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_viepp_2\Desktop\Документы 2024-\Грант\Лидер СПО\Отзывы\"/>
    </mc:Choice>
  </mc:AlternateContent>
  <xr:revisionPtr revIDLastSave="0" documentId="8_{9AB7EE1D-ACF8-45B4-9A6D-F9744A92EEBE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2025" sheetId="1" r:id="rId1"/>
    <sheet name="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48576" i="2" l="1"/>
  <c r="E100" i="1"/>
</calcChain>
</file>

<file path=xl/sharedStrings.xml><?xml version="1.0" encoding="utf-8"?>
<sst xmlns="http://schemas.openxmlformats.org/spreadsheetml/2006/main" count="461" uniqueCount="384">
  <si>
    <t>Название мероприятия</t>
  </si>
  <si>
    <t>Участники</t>
  </si>
  <si>
    <t>Дата</t>
  </si>
  <si>
    <t>Сахно Е.А., 17 чел.</t>
  </si>
  <si>
    <t>Сахно Е.А., Янер О.И., Воронцова А., студенты ВИЭПП, 36 чел.</t>
  </si>
  <si>
    <t>Афанасьев А.А., Скоков Р.Ю., Сахно Е.А., Янер О.И., 100 чел.</t>
  </si>
  <si>
    <t>Скоков Р.Ю., Афанасьев А.А., Сахно Е.А., Строков М.Г., 4 чел.</t>
  </si>
  <si>
    <t>Скоков Р.Ю., Сахно Е.А., Галкина Л.А., Прибытков Ю.Б., Кадышова Л.Э., Василенко Н.М., 6 чел.</t>
  </si>
  <si>
    <t>Сахно Е.А., студенты ВИЭПП, 80 чел.</t>
  </si>
  <si>
    <t>Скоков Р.Ю., Афанасьев А.А., Сахно Е.А., 3 чел.</t>
  </si>
  <si>
    <t>Сахно Е.А., Янер О.И., студенты Волгоградского техникума водного транспорта, 38 чел.</t>
  </si>
  <si>
    <t>Скоков Р.Ю., Сахно Е.А., студенты ВИЭПП, 30 чел.</t>
  </si>
  <si>
    <t>Сахно Е.А.</t>
  </si>
  <si>
    <t>Тетерук М.А., Григоров Д.Н., Сахно Е.А., Скоков Р.Ю., Аввакумов Р.Г., Михайлов В.С., Лукаш А.И., 7 чел.</t>
  </si>
  <si>
    <t>Савина Л.М., Сахно Е.А., Скоков Р.Ю., Калинин А.С., Корольков С.А., студенты ВИЭПП, 8 чел.</t>
  </si>
  <si>
    <t>Сахно Е.А., Янер О.И., руководители образовательных учреждений, 18 чел.</t>
  </si>
  <si>
    <t>Сахно Е.А., Егорова Е.В., представители образовательных учреждений, 17 чел.</t>
  </si>
  <si>
    <t>Сахно Е.А., Егорова Е.В., представители образовательных учреждений, 15 чел.</t>
  </si>
  <si>
    <t>Лукаш А.И., Сахно Е.А., Скоков Р.Ю., 17 чел.</t>
  </si>
  <si>
    <t>Скоков Р.Ю., Сахно Е.А., Янер О.И., 51 чел.</t>
  </si>
  <si>
    <t>21.04.2025-05.05.2025</t>
  </si>
  <si>
    <t>Сахно Е.А., Янер О.И.</t>
  </si>
  <si>
    <t>Скоков Р.Ю., Сахно Е.А., Янер О.И., Коваленко О.В., ответственные лица из муниципальных районов (городских округов) Волгоградской области, 23 чел.</t>
  </si>
  <si>
    <t>Сахно Е.А., студенты ВИЭПП, представители детских оздоровительных лагерей Волгоградской области, 50 чел.</t>
  </si>
  <si>
    <t>Янер О.И., студенты ВИЭПП, 56 чел.</t>
  </si>
  <si>
    <t>Скоков Р.Ю., Лукаш А.И., Гензе Т.Н., 10 чел.</t>
  </si>
  <si>
    <t>Янер О.И., студенты ВИЭПП, 45 чел.</t>
  </si>
  <si>
    <t>Сахно Е.А., педагоги, студенты ВИЭПП, 100 чел.</t>
  </si>
  <si>
    <t>Скоков Р.Ю., Сахно Е.А., 15 чел.</t>
  </si>
  <si>
    <t>Скоков Р.Ю., Серая С.В., 2 чел.</t>
  </si>
  <si>
    <t>Сахно Е.А., Янер О.И., Немкина Е.А., педагоги, 18 чел.</t>
  </si>
  <si>
    <t>17-18.06.2025</t>
  </si>
  <si>
    <t>Сахно Е.А., Янер О.И., дети, вожатые, 28 чел.</t>
  </si>
  <si>
    <t>Сахно Е.А., Янер О.И., 2 чел.</t>
  </si>
  <si>
    <t>Скоков Р.Ю., Афанасьев А.А., 102 чел.</t>
  </si>
  <si>
    <t>Скоков Р.Ю.</t>
  </si>
  <si>
    <t>17-19.07.2025</t>
  </si>
  <si>
    <t>Владыка Иоанн, Афанасьев А.А., Богатырева А.Д., Протоиерей Петр Симора, Сахно Е.А., Скоков Р.Ю., Логойдо Е.Г., 8 чел.</t>
  </si>
  <si>
    <t>Скоков Р.Ю., Афанасьев А.А., юноши лагеря Авангард, 100 чел.</t>
  </si>
  <si>
    <t>Немкина Е.А., Сахно Е.А., Янер О.И., Миронов Е.А., Воронцова А.А., Борисенко А.В., Новичихин П.Г., 7 чел.</t>
  </si>
  <si>
    <t>Скоков Р.Ю., 1 чел.</t>
  </si>
  <si>
    <t>Скоков Р.Ю., Сахно Е.А., Янер О.И., 3 чел.</t>
  </si>
  <si>
    <t>Скоков Р.Ю., 6 чел.</t>
  </si>
  <si>
    <t>Скоков Р.Ю., Янер О.И., студенты ВИЭПП, 100 чел.</t>
  </si>
  <si>
    <t>Логойдо Е.Г., Сахно Е.А., Янер О.И., Скоков Р.Ю., Ишанова А.К., педагоги и студенты ВИЭПП, 30 чел.</t>
  </si>
  <si>
    <t>Манджиева Б.В., Скоков Р.Ю., Янер О.И., Галкина Л.А., Давыдович О.В., 17 чел.</t>
  </si>
  <si>
    <t>Сахно Е.А., Янер О.И., 6 чел.</t>
  </si>
  <si>
    <t>Сахно Е.А., Янер О.И., Коваленко О.В., Заева О.В., 4 чел.</t>
  </si>
  <si>
    <t>Сахно Е.А., Янер О.И., педагоги СПО, 55 чел.</t>
  </si>
  <si>
    <t>17.09.2025-26.09.2025</t>
  </si>
  <si>
    <t>Сахно Е.А., Скоков Р.Ю., Янер О.И., 36 чел.</t>
  </si>
  <si>
    <t>19-20.09.2025</t>
  </si>
  <si>
    <t>Сахно Е.А., Лукаш А.И., 15 чел.</t>
  </si>
  <si>
    <t>Сахно Е.А, Янер О.И.</t>
  </si>
  <si>
    <t>Никулина Е., Сахно Е.А., студенты ВИЭПП, 80 чел.</t>
  </si>
  <si>
    <t>Скоков Р.Ю., Лукаш А.И., Скоков Р.Ю., Коваленко О.В., 27 чел.</t>
  </si>
  <si>
    <t>Скоков Р.Ю., Сахно Е.А., Янер О.И., 17 чел.</t>
  </si>
  <si>
    <t>Учащиеся и студенты образовательных учреждений Волгоградской области, 70 чел.</t>
  </si>
  <si>
    <t>05-10.10.2025</t>
  </si>
  <si>
    <t>Сахно Е.А., 50 чел.</t>
  </si>
  <si>
    <t>Скоков Р.Ю., Сахно Е.А., кураторы учебных групп, 20 чел.</t>
  </si>
  <si>
    <t>Сахно Е.А., Ишанова А.К., учащиеся, 62 чел.</t>
  </si>
  <si>
    <t>Сахно Е.А., педагоги, студенты ВИЭПП</t>
  </si>
  <si>
    <t>Скоков Р.Ю., Сахно Е.А.</t>
  </si>
  <si>
    <t>Скоков Р.Ю., Приклонская Ю.В., 2 чел.</t>
  </si>
  <si>
    <t>Сахно Е.А., Ишанова А.К.</t>
  </si>
  <si>
    <t>Сахно Е.А., Ишанова А.К., студенты ВИЭПП, учащиеся, 150 чел.</t>
  </si>
  <si>
    <t>Скоков Р.Ю., Сахно Е.А., Янер О.И., педагоги, 35 чел.</t>
  </si>
  <si>
    <t>Педагоги, студенты</t>
  </si>
  <si>
    <t>Сахно Е.А., педагоги, 30 чел.</t>
  </si>
  <si>
    <t>Сахно Е.А., Янер О.И., учащиеся, 225 чел.</t>
  </si>
  <si>
    <t>Богомолова И.В., студенты ВИЭПП, 70 чел.</t>
  </si>
  <si>
    <t>Янер О.И., Ишанова А.К., студенты ВИЭПП, 50 чел.</t>
  </si>
  <si>
    <t>Сахно Е.А., Скоков Р.Ю., Афанасьев А.А., педагоги, 35 чел.</t>
  </si>
  <si>
    <t>Лукаш А.И., Студенты ВИЭПП, 150 чел.</t>
  </si>
  <si>
    <t>Учащиеся, студенты образовательных учреждений Волгоградской области</t>
  </si>
  <si>
    <t>Янер О.И., Ишанова А.К., студенты, 52 чел.</t>
  </si>
  <si>
    <t>Горлов А.О., студенты ВИЭПП, 30 чел.</t>
  </si>
  <si>
    <t>Янер О.И., педагоги, учащиеся, 75 чел.</t>
  </si>
  <si>
    <t>Афанасьев А.А., Сахно Е.А.</t>
  </si>
  <si>
    <t>Лукаш А.И., Сахно Е.А.</t>
  </si>
  <si>
    <t>Скоков Р.Ю., Сахно Е.А., 50 чел.</t>
  </si>
  <si>
    <t>Сахно Е.А., 26 чел.</t>
  </si>
  <si>
    <t>Кол-во принявших участие, чел.</t>
  </si>
  <si>
    <t>№ п/п</t>
  </si>
  <si>
    <t>Скоков Р.Ю., Янер О.И.,управленческие и педагогические работники Средне-Ахтубинского муниципального района, 18 чел.</t>
  </si>
  <si>
    <t>Скоков Р.Ю., Лупин М.Н., Бутаков Н.А., Попов С.С., Михеева Д.С., 5 чел.</t>
  </si>
  <si>
    <t>Совещание с управленческими и педагогическими работниками Средне-Ахтубинского муниципального района</t>
  </si>
  <si>
    <t xml:space="preserve">Выезд в Камышинский район </t>
  </si>
  <si>
    <t>Повышение уровня цифровой грамотности студентов ВИЭПП</t>
  </si>
  <si>
    <t>Рабочая встреча с АНО "ЦИСМ" в г. Москва</t>
  </si>
  <si>
    <t>Лекция «Цифровые угрозы и деструктивный контент в социальных сетях</t>
  </si>
  <si>
    <t>ВИЭПП посетил писатель-публицист, эксперт в сфере информационной грамотности Андрей Афанасьев</t>
  </si>
  <si>
    <t>Научные коллективы ВИЭПП стали победителями 13 Всероссийской специализированной выставки «Волгоградский Агрофорум-2025»</t>
  </si>
  <si>
    <t>Лекция для студентов ВИЭПП «Скулшутинг: феномен, причины, профилактика»</t>
  </si>
  <si>
    <t xml:space="preserve"> Интервью Андрея Афанасьева в подкасте «Кнопка жизни» от ЦИБ ВИЭПП</t>
  </si>
  <si>
    <t>Профилактическая беседа ЦИБ ВИЭПП со студентами Волгоградского техникума водного транспорта</t>
  </si>
  <si>
    <t>День открытых дверей</t>
  </si>
  <si>
    <t>Выезд в Городищенский район</t>
  </si>
  <si>
    <t>Панельная дискуссия "Безопасность детей в интернете: как ее обеспечить" в рамках форума «Образование - 2025»</t>
  </si>
  <si>
    <t>Презентация площадки ЦИБ ВИЭПП заместителю Губернатора Волгоградской области Савиной Л.М.</t>
  </si>
  <si>
    <t>Выезд в Николаевский район</t>
  </si>
  <si>
    <t>Выезд в Старополтавский район</t>
  </si>
  <si>
    <t>Выезд в Палласовский район</t>
  </si>
  <si>
    <t>Выезд в Тракторозаводской район</t>
  </si>
  <si>
    <t>Народный фронт - борьба с мошенничеством и деструктивным контентом в цифровой среде</t>
  </si>
  <si>
    <t>Курсы повышения квалификации «Информационная безопасность и цифровая грамотность детей»</t>
  </si>
  <si>
    <t>Проект «Школа лектора»</t>
  </si>
  <si>
    <t>Очный день курсов повышения квалификации «Информационная безопасность и цифровая грамотность детей»</t>
  </si>
  <si>
    <t>Мероприятие «ПРОФвыбор»</t>
  </si>
  <si>
    <t>XI Всероссийская научно-практическая конференция «Психолого-педагогические аспекты взаимодействия субъектов воспитания в профилактике деструктивных проявлений у детей и подростков».</t>
  </si>
  <si>
    <t>Молодежный совет, посвященный 80-й годовщине Победы в Великой Отечественной войне</t>
  </si>
  <si>
    <t>Заседание круглого стола Общественной палаты Волгоградской области Тема заседания: «Информационная и ценностная безопасность детей и молодежи в современных условиях»</t>
  </si>
  <si>
    <t>Молодежный совет, лекция «Кибертерроризм - невидимая война»</t>
  </si>
  <si>
    <t>Мероприятие «ПРОФтраектория»</t>
  </si>
  <si>
    <t>Фестиваль «Движение Первых»</t>
  </si>
  <si>
    <t>Стратегическая сессия «Профилактика религиозного и этнического экстремизма»</t>
  </si>
  <si>
    <t xml:space="preserve">Развитие сотрудничества ВИЭПП и КАССАНДРА </t>
  </si>
  <si>
    <t>Интерактивные занятия для ребят ДОЛ «Лукоморье»</t>
  </si>
  <si>
    <t>«Безопасная молодёжная среда» — профилактический онлайн-курс от «Росмолодёжи»</t>
  </si>
  <si>
    <t xml:space="preserve">Лекторий в Межрегиональной смене "ВРЕМЯ ЮНЫХ ГЕРОЕВ" в оборонно-спортивном лагере «Авангард» </t>
  </si>
  <si>
    <t>Участие в X Всероссийском научно-практическом форуме «Мастерская профилактики»</t>
  </si>
  <si>
    <t>Пленарное заседание Всероссийского научно-практического форума «Мастерская профилактики»</t>
  </si>
  <si>
    <t>Презентация учебно-методического комплекса ЦИБ  для образовательных учреждений, в игровой форме позволяющий повышать цифровую грамотность и информационную безопасность детей и молодежи</t>
  </si>
  <si>
    <t>Лекторий в рамках межрегиональной смены «Время юных героев» в оборонно-спортивном лагере «Авангард» по информационной безопасности</t>
  </si>
  <si>
    <t>Обучение специалистов ВИЭПП по противодействию терроризму и киберугрозам</t>
  </si>
  <si>
    <t>Заседание комиссии по делам несовершеннолетних и защите их прав Волгоградской области и межведомственной рабочей группы по обеспечению разработки и реализации дополнительных мер по профилактике аддиктивного (зависимого) поведения обучающихся образовательных организаций на территории Волгоградской области</t>
  </si>
  <si>
    <t>Опубликованы методические рекомендации «ЗАЩИТА ДЕТЕЙ И ПОДРОСТКОВ ОТ ВНЕШНЕГО ДЕСТРУКТИВНОГО ИНФОРМАЦИОННО-ПСИХОЛОГИЧЕСКОГО ВОЗДЕЙСТВИЯ»</t>
  </si>
  <si>
    <t>Онлайн-совещание  «Система выявления и профилактики деструктивного поведения детей и молодежи в Волгоградской области»</t>
  </si>
  <si>
    <t xml:space="preserve">День противодействия терроризма и экстремизма </t>
  </si>
  <si>
    <t>Молодежный фестиваль #ТриЧетыре</t>
  </si>
  <si>
    <t>Презентация учебно-методического пособия ВИЭПП "Детская психология. Дошкольная педагогика" на фестивале #ТриЧетыре</t>
  </si>
  <si>
    <t>Встреча с Уполномоченным по правам ребенка Волгоградской области</t>
  </si>
  <si>
    <t>Встреча с начальником отдела профилактики девиантного поведения несовершеннолетних ФГБУ «Центр защиты прав и интересов детей»</t>
  </si>
  <si>
    <t>Практическая сессия для наставников команд Всероссийской военно-патриотической игры «Зарница 2.0»</t>
  </si>
  <si>
    <t>Межрегиональная конференция «Будущее России: государство и цивилизация»</t>
  </si>
  <si>
    <t>Совещание «Родительское сообщество как форма современного социального партнерства семьи и образовательной организации»</t>
  </si>
  <si>
    <t>Лекция «Кибербезопасность: как навык финансовой грамотности»</t>
  </si>
  <si>
    <t>Очное занятие ДПППК «Информационная безопасность и цифровая грамотность детей»</t>
  </si>
  <si>
    <t>Методический семинар для специалистов комиссий по делам несовершеннолетних и защите их прав г.Волгограда и территориальных управлений ДОАВ</t>
  </si>
  <si>
    <t>Региональный конкурс инфографики и рисунков "Территория безопасности"</t>
  </si>
  <si>
    <t>Участие во Всероссийской конференции по профилактике социально-негативных явлений в молодежной среде «Социальный десант»</t>
  </si>
  <si>
    <t>Рабочее совещание с кураторами учебных групп ВИЭПП</t>
  </si>
  <si>
    <t>Работа ЦИБ в Еланском районе</t>
  </si>
  <si>
    <t>Единый день открытых дверей</t>
  </si>
  <si>
    <t>Межведомственное совещание отдела образования администрации города Михайловка</t>
  </si>
  <si>
    <t>Подписано соглашение о сотрудничестве между Уполномоченным по правам ребенка Волгоградской области Приклонской Юлией Викторовной и ГБОУ ВО «Волжский институт экономики, педагогики и права» в лице ректора Скокова Романа Юрьевича.</t>
  </si>
  <si>
    <t>Информационная безопасность шагает в будущее вместе с форумом "КиберВолга-2025"</t>
  </si>
  <si>
    <t>Научная статья «Система информационной безопасности и цифровой грамотности в России и регионах: истоки, состояние, перспективы»</t>
  </si>
  <si>
    <t>Просветительская встреча в оборонно-спортивном лагере «Авангард» в рамках Смены Движения Первых</t>
  </si>
  <si>
    <t>Региональный выездной семинар по вопросам деятельности образовательных организаций, направленный на профилактику употребления психоактивных веществ, пропаганду здорового образа жизни среди обучающихся на основе результатов социально-психологического тестирования (СПТ)</t>
  </si>
  <si>
    <t>Разработан карточки педагогам и родителям по защите детей от неконтролируемого использования цифровых устройств и деструктивной информации</t>
  </si>
  <si>
    <t>XV Юбилейные Межрегиональные покровские образовательные чтения</t>
  </si>
  <si>
    <t xml:space="preserve">ЦИБ на окружном слете «РосПодрос» </t>
  </si>
  <si>
    <t>Лекция Богомолова И.В. «Ковчег человечества: роль России в сохранении культурно-нравственных ценностей»</t>
  </si>
  <si>
    <t>Выездное просветительское мероприятие «Знание сила» в СШ 17 г. Волжского</t>
  </si>
  <si>
    <t xml:space="preserve">Лекция А.А.Афанасьева в рамках Епархиального этапа XXXIV Международных Рождественских образовательных чтений "Посвящение и нравственность: формирование личности и вызовы времени" </t>
  </si>
  <si>
    <t>Лукаш А.И. Лекции: "Будущее создаётся сегодня. Твои возможности в России", "Методы борьбы с фальсификацией истории: как распознать фейки"</t>
  </si>
  <si>
    <t xml:space="preserve">Региональная акция #ДеньБезГаджетовЦИБ </t>
  </si>
  <si>
    <t>Семинар для кураторов школьных служб примирения города</t>
  </si>
  <si>
    <t>Просветительское мероприятие "Знание сила" с использованием учебно-методического комплекса «Код информационной безопасности детей»</t>
  </si>
  <si>
    <t>Лекция о профилактике мошенничества и кибербезопасности</t>
  </si>
  <si>
    <t>Городской тренинг для обучающихся – волонтеров школьной службы примирения «Мастерская примирения»</t>
  </si>
  <si>
    <t>Видеолекция Андрея Афанасьева "Основы выживания в сети" в ЦИБ ВИЭПП</t>
  </si>
  <si>
    <t>ЦИБ ВИЭПП встретился с педагогами Ленинского района</t>
  </si>
  <si>
    <t>Участие на Невской Образовательной Ассамблее IX Всероссийский конференции</t>
  </si>
  <si>
    <t>Видеолекция Антона Лукаша "Методы борьбы с фальсификацией истории: как распознать фейки"</t>
  </si>
  <si>
    <t>Мастерская ЦИБ на Всероссийском фестивале проектов «Поколение Z – это мы»</t>
  </si>
  <si>
    <t>Заседание УМО руководителей воспитательной работой в системе СПО</t>
  </si>
  <si>
    <t>Янер О.И.</t>
  </si>
  <si>
    <t>Региональная конференция "Система воспитания Волгоградской области. От года защитника к году единства народов России"</t>
  </si>
  <si>
    <t>Вручении премии ЦИБ "Партнер года"</t>
  </si>
  <si>
    <t>Выездное мероприятие в Дубовском районе</t>
  </si>
  <si>
    <t>Региональный конкурс видеороликов "Экстремизм - не наша тема"</t>
  </si>
  <si>
    <t>Прохоров А,студент 2Д1, Ишанова А.К.</t>
  </si>
  <si>
    <t>Выездное мероприятие в Среднеахтубинский район</t>
  </si>
  <si>
    <t>Ишанова А.К., Сахно Е.А., студенты Нестерова А. и Сергеева Л.</t>
  </si>
  <si>
    <t>Региональная молодежная технологическая конференция "Таинственная паутина: полезно и безопасно"</t>
  </si>
  <si>
    <t>Выездное мероприятие в Старополтавском районе</t>
  </si>
  <si>
    <t>Выездное мероприятие в Палласовском районе</t>
  </si>
  <si>
    <t>Медаль за нучный проект на тему "Информационная безопасность и цифровая грамотность сельского населения"</t>
  </si>
  <si>
    <t>Скоков Р.Ю., Сахно Е.А., Янер О.И., Галкина Л.А, Дугина Т.А., Кадышова Л.Э.</t>
  </si>
  <si>
    <t>Подкаст "Кнопка жизни" с А.И.Лукаш</t>
  </si>
  <si>
    <t>Заседание Народного фронта по тематической площадки "Цифровая экономика"</t>
  </si>
  <si>
    <t>Интерактивное мероприятие для родителей г.Волжского "Использование примирительных технологий в семейных отношениях"</t>
  </si>
  <si>
    <t>Янер О.И., Сахно Е.А.</t>
  </si>
  <si>
    <t>Итого</t>
  </si>
  <si>
    <t>Количество участников</t>
  </si>
  <si>
    <t>Педагогический Совет ВКУиНТ</t>
  </si>
  <si>
    <t>Мастер-лекция «Алгоритм мониторинга социальных сетей»</t>
  </si>
  <si>
    <t>Педагогический семинар «Ценностные ориентиры молодежи» в рамках регионального патриотического форума «Сталинград 2026. Битва за умы»</t>
  </si>
  <si>
    <t>V Региональный волонтерский форум, посвященный Году единства народов «Шаг к добровольчеству: гостеприимный регион – территория единства»</t>
  </si>
  <si>
    <t>Семинар «Директорский час»</t>
  </si>
  <si>
    <t>Профилактические лекции по кибербезопасности и взаимопомощи</t>
  </si>
  <si>
    <t>IV Региональный форум воспитательных стратегий для родителей, детей и педагогов по теме «Безопасность детей в сети Интернет. Интернет-угрозы для обучающихся», посвященный обеспечению информационной безопасности и развитию детей в цифровом пространстве</t>
  </si>
  <si>
    <t>Практическая сессия «История как пространство личного выбора: как вовлечь учеников в живой диалог с прошлым»</t>
  </si>
  <si>
    <t>Городской форум «Действенный диалог. Большая родительская планерка: как создать союз родителей и образовательной организации»</t>
  </si>
  <si>
    <t>19-26.03.2026</t>
  </si>
  <si>
    <t>Курсы повышения квалификации "Информационная безопасность и цифровая грамотность детей"</t>
  </si>
  <si>
    <t>26-28.03.2026</t>
  </si>
  <si>
    <t>Волгоградский образовательный форум 2026 #КиберПост34</t>
  </si>
  <si>
    <t>Форсайт-сессия на Волгоградском образовательном форуме «Киберволонтерство: педагогическая технология профилактики деструктивного поведения молодежи»</t>
  </si>
  <si>
    <t>26.03.-15.04.2026</t>
  </si>
  <si>
    <t>Региональный конкурс «Территория кибербезопасности»</t>
  </si>
  <si>
    <t>Региональная стратегическая сессия «Воспитываем вместе: родительский всеобуч»</t>
  </si>
  <si>
    <t>Интервью Сахно Е.А., Вялых К.А. и канала МТВ.онлайн</t>
  </si>
  <si>
    <t>Профилактические лекции в рамках межведомственной комплексной оперативно-профилактической операции «Чистое поколение – 2026» для студентов</t>
  </si>
  <si>
    <t>Круглый стол по цифровой безопасности</t>
  </si>
  <si>
    <t>Специализированный тренинг на тему «Профилактика профессионального выгорания»</t>
  </si>
  <si>
    <t>Подкаст «Кнопка жизни» с Гнедаш В.С.</t>
  </si>
  <si>
    <t>Мастер-класс "Код информационной безопасности  детей" для студентов ВУЗов</t>
  </si>
  <si>
    <t>Участие в региональной КДН и ЗП</t>
  </si>
  <si>
    <t>Заседание секции "Цифровые регионы: лучшие практики и стратегии развития" Совета по развитию цифровой экономики при Совете Федерации Федерального собрания РФ на тему: "Цифровые волонтёры - от кибердружин до серебряного возраста".</t>
  </si>
  <si>
    <t>Расширенное родительское собрание-конференция по вопросам безопасности детей "Время действовать вместе"</t>
  </si>
  <si>
    <t>Встреча с педагогическим коллективом Калачевского техникума-интерната: профориентация, безопасность и новые горизонты</t>
  </si>
  <si>
    <t>Интервью Сахно Е.А. для канала Волгоград 24</t>
  </si>
  <si>
    <t>Встреча, организованная Облкоммолодежи и отделением Национального центра помощи пропавшим детям по Волгоградской области по кибербезопасности</t>
  </si>
  <si>
    <t>Заключение соглашения с региональным волонтерским центром</t>
  </si>
  <si>
    <t>Практика ЦИБ вошла в федеральный сборник эффективных воспитательных и профилактических моделей</t>
  </si>
  <si>
    <t>Памятки ЦИБ по суицидальному поведению</t>
  </si>
  <si>
    <t>Подкаст «Кнопка жизни» с Ильиной Л.А.</t>
  </si>
  <si>
    <t>Мастерская ЦИБ в рамках проектного фестиваля "Поколение Z"</t>
  </si>
  <si>
    <t>Памятки ЦИБ по вооруженному нападению на образовательную организация</t>
  </si>
  <si>
    <t>Родительская гостиная на тему "Чему не учат в школе: как помочь подросткам в чувствах и переживаниях"</t>
  </si>
  <si>
    <t>Интерактивная программа "Код информационной безопасности детей" для школьников МОУ СШ №20 г.Волжский</t>
  </si>
  <si>
    <t>Всероссийская акция #ДарюТепло</t>
  </si>
  <si>
    <t>Памятки ЦИБ по кибервитимизации</t>
  </si>
  <si>
    <t>Региональное расширенное родительское собрание в Красноармейском р-не Волгограда</t>
  </si>
  <si>
    <t>Янер О.И., Скирдачев Д.Н.</t>
  </si>
  <si>
    <t>Янер О.И., Сахно Е.А., Скоков Р.Ю., Ишанова А.К.</t>
  </si>
  <si>
    <t>Янер О.И., Сахно Е.А., Ишанова А.К., Матушкова А.А., Вялых К.А.</t>
  </si>
  <si>
    <t>Ишанова А.К.</t>
  </si>
  <si>
    <t>Сахно Е.А., Вялых К.А.</t>
  </si>
  <si>
    <t>Сахно Е.А., киберволонтеры</t>
  </si>
  <si>
    <t>Скоков Р.Ю.,Сахно Е.А.</t>
  </si>
  <si>
    <t>Янер О.И., Матушкова А.А.</t>
  </si>
  <si>
    <t>Сахно Е.А., Ишанова А.К., Матушкова А.А.</t>
  </si>
  <si>
    <t>Янер О.И., Матушкова А.А., киберволонтеры</t>
  </si>
  <si>
    <t>Региональное расширенное родительское собрание в Кировском р-не Волгограда</t>
  </si>
  <si>
    <t xml:space="preserve">Муниципальное родительское собрание Николаевского района </t>
  </si>
  <si>
    <t>Всероссийская конференция "Формула согласия"  по профилактике негативных социальных явлений в молодежной среде</t>
  </si>
  <si>
    <t>25.05-28.05.2026</t>
  </si>
  <si>
    <t>Ссылка на пост</t>
  </si>
  <si>
    <t>День защиты детей</t>
  </si>
  <si>
    <t>Запуск цифрового сервиса «Цифровой психолог»</t>
  </si>
  <si>
    <t xml:space="preserve">Набор на программу повышения квалификации "Безопасная информационная среда образовательной организации" </t>
  </si>
  <si>
    <t xml:space="preserve">Мастер-класс "Код информационной безопасности  детей" в ГБОУ «Созвездие» </t>
  </si>
  <si>
    <t>Памятка "Как провести лето с пользой"</t>
  </si>
  <si>
    <t>Межрегиональный форум Всемирного русского народного собора
Секция «Традиционные ценности и национальная безопасность»</t>
  </si>
  <si>
    <t>Повышение квалификации вместе с НЦПТИ</t>
  </si>
  <si>
    <t>Сахно Е.А.,
Янер О.И., Матушкова А.А.</t>
  </si>
  <si>
    <t>Мастер-класс "Код информационной безопасности  детей" в ВРООДОО "Серебряные пруды"</t>
  </si>
  <si>
    <t>Сахно Е.А.,
Матушкова А.А.</t>
  </si>
  <si>
    <t xml:space="preserve">Памятки и видеоролик от МВД России и "Института изучения детства, семьи и воспитания" </t>
  </si>
  <si>
    <t>Мастер-класс "Код информационной безопасности  детей" в ДОЛ "Лукоморье"</t>
  </si>
  <si>
    <t>https://max.ru/id3435880613_biz/AZ3yjBgtSUU</t>
  </si>
  <si>
    <t>Памятки ЦИБ по киберагрессии</t>
  </si>
  <si>
    <t>Янер О.И., Ишанова А.К.</t>
  </si>
  <si>
    <t>https://max.ru/id3435880613_biz/AZ3OGItGZi8</t>
  </si>
  <si>
    <t>https://max.ru/id3435880613_biz/AZ3yuqL4bhU</t>
  </si>
  <si>
    <t>Международный день борьбы с травлей</t>
  </si>
  <si>
    <t>https://max.ru/id3435880613_biz/AZ4aww3zB1k</t>
  </si>
  <si>
    <t>https://max.ru/id3435880613_biz/AZ4r3g-pQpM</t>
  </si>
  <si>
    <t>https://max.ru/id3435880613_biz/AZvCqC-5GnM</t>
  </si>
  <si>
    <t>https://max.ru/id3435880613_biz/AZvwpITOUBA</t>
  </si>
  <si>
    <t>https://max.ru/id3435880613_biz/AZwDPbekHE4</t>
  </si>
  <si>
    <t>https://max.ru/id3435880613_biz/AZwFOJkQRDQ</t>
  </si>
  <si>
    <t>https://max.ru/id3435880613_biz/AZwOcQsGPP8</t>
  </si>
  <si>
    <t>https://max.ru/id3435880613_biz/AZxxoAJJKm4</t>
  </si>
  <si>
    <t>https://max.ru/id3435880613_biz/AZx5mfcbOfY</t>
  </si>
  <si>
    <t>https://max.ru/id3435880613_biz/AZx52hX3e7o</t>
  </si>
  <si>
    <t>https://max.ru/id3435880613_biz/AZyeZH44TVg</t>
  </si>
  <si>
    <t>https://max.ru/id3435880613_biz/AZyk_viYd74</t>
  </si>
  <si>
    <t>https://max.ru/id3435880613_biz/AZ0pySGyUlA</t>
  </si>
  <si>
    <t>https://max.ru/id3435880613_biz/AZ0qFbBUUlA</t>
  </si>
  <si>
    <t xml:space="preserve">Презентация на форуме Образование-2026 регионального проекта «Волгоградский урок цифры» </t>
  </si>
  <si>
    <t>https://max.ru/id3435880613_biz/AZzl9OFaM3o
https://max.ru/id3435880613_biz/AZ0qHPndIBQ</t>
  </si>
  <si>
    <t>https://max.ru/id3435880613_biz/AZ0u-UO6Os4
https://max.ru/id3435880613_biz/AZ0u-8kqGwI</t>
  </si>
  <si>
    <t>https://max.ru/id3435880613_biz/AZ1NVtbCOs4</t>
  </si>
  <si>
    <t>https://max.ru/id3435880613_biz/AZ17yHmNAkM</t>
  </si>
  <si>
    <t>https://max.ru/id3435880613_biz/AZ2P2k5IZf4</t>
  </si>
  <si>
    <t>https://max.ru/id3435880613_biz/AZ2Wj763er8</t>
  </si>
  <si>
    <t>Оперативно-профилактическая операция «Чистое поколение — 2026»
Памятки ЦИБ по наркотической зависимости</t>
  </si>
  <si>
    <t>https://max.ru/id3435880613_biz/AZ2HLWTdLA4
https://max.ru/id3435880613_biz/AZ2VXWprUyM
https://max.ru/id3435880613_biz/AZ2cCMIQV-E</t>
  </si>
  <si>
    <t>Памятки ЦИБ по киберделинквентному поведению</t>
  </si>
  <si>
    <t>https://max.ru/id3435880613_biz/AZ2vIKUSfh8</t>
  </si>
  <si>
    <t>https://max.ru/id3435880613_biz/AZ25BtH4Ld8</t>
  </si>
  <si>
    <t>https://max.ru/id3435880613_biz/AZ2-ecKfQa0</t>
  </si>
  <si>
    <t>https://max.ru/id3435880613_biz/AZ2-24E6CS8</t>
  </si>
  <si>
    <t>Сахно Е.А., 
Матушкова А.А.</t>
  </si>
  <si>
    <t>"Урок цифровой грамотности" в рамках всероссийского проекта "Цифровой ликбез"</t>
  </si>
  <si>
    <t>https://max.ru/id3435880613_biz/AZ3PD81LLJE</t>
  </si>
  <si>
    <t>https://max.ru/id3435880613_biz/AZ3Ywhsvakk</t>
  </si>
  <si>
    <t>https://max.ru/id3435880613_biz/AZ3dcdFkOFc</t>
  </si>
  <si>
    <t>https://max.ru/id3435880613_biz/AZ3dx2quGj8</t>
  </si>
  <si>
    <t>https://max.ru/id3435880613_biz/AZ39I3DjR5Q</t>
  </si>
  <si>
    <t>https://max.ru/id3435880613_biz/AZ4xzoUZaRw</t>
  </si>
  <si>
    <t>https://max.ru/id3435880613_biz/AZ47csp5QKk</t>
  </si>
  <si>
    <t>https://max.ru/id3435880613_biz/AZ4q4VarTx8
https://max.ru/id3435880613_biz/AZ47q2JDdrI</t>
  </si>
  <si>
    <t>https://max.ru/id3435880613_biz/AZ4-0Z_9L5g</t>
  </si>
  <si>
    <t xml:space="preserve">                                                      </t>
  </si>
  <si>
    <t>Анонс первого сезона мультсериала «Шерлок Хвост»</t>
  </si>
  <si>
    <t>https://max.ru/id3435880613_biz/AZ4_LN7IOs4</t>
  </si>
  <si>
    <t>https://max.ru/id3435880613_biz/AZ5OvHFVWHw</t>
  </si>
  <si>
    <t>Запуск на RUTUBE детского профиля c безопасным видео</t>
  </si>
  <si>
    <t>https://max.ru/id3435880613_biz/AZ5PoBh_X64</t>
  </si>
  <si>
    <t>Всероссийский образовательный квест «Сетевичок»</t>
  </si>
  <si>
    <t>https://max.ru/id3435880613_biz/AZ5fWbkAKTQ</t>
  </si>
  <si>
    <t>https://max.ru/id3435880613_biz/AZ5izHpgS4g</t>
  </si>
  <si>
    <t>Памятки ЦИБ по киберрискованному поведению</t>
  </si>
  <si>
    <t>Интерактивный проект «Изучи интернет – управляй им!»</t>
  </si>
  <si>
    <t>https://max.ru/id3435880613_biz/AZ5kp5CbV-0</t>
  </si>
  <si>
    <t>https://max.ru/id3435880613_biz/AZ5ue-RRC6w</t>
  </si>
  <si>
    <t>https://max.ru/id3435880613_biz/AZ6DfxZnOys</t>
  </si>
  <si>
    <t>https://max.ru/id3435880613_biz/AZ6Dm3rya7A</t>
  </si>
  <si>
    <t>https://max.ru/id3435880613_biz/AZ6H62F6Y_Q</t>
  </si>
  <si>
    <t>https://max.ru/id3435880613_biz/AZ6IXwTUI80</t>
  </si>
  <si>
    <t>https://max.ru/id3435880613_biz/AZ7UB85zB7o</t>
  </si>
  <si>
    <t>https://max.ru/id3435880613_biz/AZ7U9NzaZ3A</t>
  </si>
  <si>
    <t>https://max.ru/id3435880613_biz/AZ7ef6o3PeQ</t>
  </si>
  <si>
    <t>https://max.ru/id3435880613_biz/AZ7zTxYgG0U</t>
  </si>
  <si>
    <t>https://max.ru/id3435880613_biz/AZ7z0g-nLMY</t>
  </si>
  <si>
    <t>https://max.ru/id3435880613_biz/AZ75iNvyNM4
https://max.ru/id3435880613_biz/AZ75tQCcJ9Y
https://max.ru/id3435880613_biz/AZ76MlylbFk</t>
  </si>
  <si>
    <t>Сахно Е. А.</t>
  </si>
  <si>
    <t>https://max.ru/id3435880613_biz/AZ7-dI4SAuU</t>
  </si>
  <si>
    <t>https://max.ru/id3435880613_biz/AZ8DdmsHNYU</t>
  </si>
  <si>
    <t>Памятка "ТикТок - развлечение или угроза"</t>
  </si>
  <si>
    <t>Янер О. И., Сахно Е. А.</t>
  </si>
  <si>
    <t>Памятка о мерах ответственности за экстремистские и террористические правонарушения несовершеннолетних</t>
  </si>
  <si>
    <t>https://max.ru/id3435880613_biz/AZ8E6NxyanI</t>
  </si>
  <si>
    <t xml:space="preserve">Вебинар для координаторов кибердружин и специалистов по цифровой безопасности детей в муниципалитетах и СПО. </t>
  </si>
  <si>
    <t>https://max.ru/id3435880613_biz/AZ8dspopNMo</t>
  </si>
  <si>
    <t>Участие в ток-шоу «Общественная экспертиза» на канале «Волгоград 24» Сахно Е. А.</t>
  </si>
  <si>
    <t>https://max.ru/id3435880613_biz/AZ8epdK3U1Y</t>
  </si>
  <si>
    <t>Карточки "Профилактика рисков в цифровой среде: актуальные материалы от ЦИБ"</t>
  </si>
  <si>
    <t>https://max.ru/id3435880613_biz/AZ8mYty9Ywg</t>
  </si>
  <si>
    <t>https://max.ru/id3435880613_biz/AZ84iY8xAio</t>
  </si>
  <si>
    <t>Карточка "Правила вежливости в цифровой среде"</t>
  </si>
  <si>
    <t>Карточка "Личный бренд в сети"</t>
  </si>
  <si>
    <t>https://max.ru/id3435880613_biz/AZ9hg-7ZL0o</t>
  </si>
  <si>
    <t>https://max.ru/id3435880613_biz/AZ-FJaLcaTM</t>
  </si>
  <si>
    <t>Карточка "Доксинг и кибербуллинг : шутка или преступление</t>
  </si>
  <si>
    <t>Карточка "Глубокая работа или поверхностное потребление: что реально создает профессиональную ценность"</t>
  </si>
  <si>
    <t>https://rutube.ru/video/86bc0238ae5f85d1952268d641ba3f1b/</t>
  </si>
  <si>
    <t>https://rutube.ru/video/8a784c523fc2b0031db49f47e5becf31/</t>
  </si>
  <si>
    <t>https://t.me/VIEPP34/5186</t>
  </si>
  <si>
    <t>https://t.me/VIEPP34/5141</t>
  </si>
  <si>
    <t>https://t.me/VIEPP34/5090</t>
  </si>
  <si>
    <t>https://t.me/VIEPP34/5088</t>
  </si>
  <si>
    <t>https://t.me/VIEPP34/5080</t>
  </si>
  <si>
    <t>https://t.me/VIEPP34/5078</t>
  </si>
  <si>
    <t>https://t.me/VIEPP34/5020</t>
  </si>
  <si>
    <t>https://t.me/VIEPP34/4988</t>
  </si>
  <si>
    <t>https://t.me/VIEPP34/4859</t>
  </si>
  <si>
    <t>https://t.me/VIEPP34/4856</t>
  </si>
  <si>
    <t>https://t.me/VIEPP34/4722</t>
  </si>
  <si>
    <t>https://t.me/VIEPP34/4595</t>
  </si>
  <si>
    <t>https://t.me/VIEPP34/4415</t>
  </si>
  <si>
    <t>https://t.me/VIEPP34/4317</t>
  </si>
  <si>
    <t>https://t.me/VIEPP34/4299</t>
  </si>
  <si>
    <t>https://t.me/VIEPP34/4267</t>
  </si>
  <si>
    <t>https://t.me/VIEPP34/3995</t>
  </si>
  <si>
    <t>https://t.me/VIEPP34/3960</t>
  </si>
  <si>
    <t>https://t.me/VIEPP34/3805</t>
  </si>
  <si>
    <t>https://t.me/VIEPP34/3774</t>
  </si>
  <si>
    <t>https://t.me/VIEPP34/3729</t>
  </si>
  <si>
    <t>https://t.me/VIEPP34/3698</t>
  </si>
  <si>
    <t>https://t.me/VIEPP34/3647</t>
  </si>
  <si>
    <t>https://t.me/VIEPP34/3629</t>
  </si>
  <si>
    <t>https://t.me/VIEPP34/3196</t>
  </si>
  <si>
    <t>https://t.me/VIEPP34/3130</t>
  </si>
  <si>
    <t>https://t.me/VIEPP34/2635</t>
  </si>
  <si>
    <t>https://t.me/VIEPP34/2585</t>
  </si>
  <si>
    <t>https://t.me/VIEPP34/2434</t>
  </si>
  <si>
    <t>https://t.me/VIEPP34/2430</t>
  </si>
  <si>
    <t>https://t.me/VIEPP34/2291</t>
  </si>
  <si>
    <t>https://t.me/VIEPP34/2245</t>
  </si>
  <si>
    <t>https://t.me/VIEPP34/2086</t>
  </si>
  <si>
    <t>https://t.me/VIEPP34/1943</t>
  </si>
  <si>
    <t>https://t.me/VIEPP34/1695</t>
  </si>
  <si>
    <t>https://t.me/VIEPP34/1681</t>
  </si>
  <si>
    <t>Размещение памяток совместно с МФЮА по решению межведомственной группы</t>
  </si>
  <si>
    <t>Матушкова А.А., Сахно Е.А.</t>
  </si>
  <si>
    <t>Ссылка на ТГ https://t.me/MFUA_Volgograd/2522?single
ВК https://vk.ru/wall-78895696_22071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</si>
</sst>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wrapText="1"/>
    </xf>
    <xf numFmtId="0" fontId="2" fillId="0" borderId="1" xfId="1" applyBorder="1" applyAlignment="1">
      <alignment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14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max.ru/id3435880613_biz/AZx5mfcbOfY" TargetMode="External"/><Relationship Id="rId18" Type="http://schemas.openxmlformats.org/officeDocument/2006/relationships/hyperlink" Target="https://max.ru/id3435880613_biz/AZ0pySGyUlA" TargetMode="External"/><Relationship Id="rId26" Type="http://schemas.openxmlformats.org/officeDocument/2006/relationships/hyperlink" Target="https://max.ru/id3435880613_biz/AZ2vIKUSfh8" TargetMode="External"/><Relationship Id="rId39" Type="http://schemas.openxmlformats.org/officeDocument/2006/relationships/hyperlink" Target="https://max.ru/id3435880613_biz/AZ5PoBh_X64" TargetMode="External"/><Relationship Id="rId21" Type="http://schemas.openxmlformats.org/officeDocument/2006/relationships/hyperlink" Target="https://max.ru/id3435880613_biz/AZ1NVtbCOs4" TargetMode="External"/><Relationship Id="rId34" Type="http://schemas.openxmlformats.org/officeDocument/2006/relationships/hyperlink" Target="https://max.ru/id3435880613_biz/AZ39I3DjR5Q" TargetMode="External"/><Relationship Id="rId42" Type="http://schemas.openxmlformats.org/officeDocument/2006/relationships/hyperlink" Target="https://max.ru/id3435880613_biz/AZ5kp5CbV-0" TargetMode="External"/><Relationship Id="rId47" Type="http://schemas.openxmlformats.org/officeDocument/2006/relationships/hyperlink" Target="https://max.ru/id3435880613_biz/AZ6IXwTUI80" TargetMode="External"/><Relationship Id="rId50" Type="http://schemas.openxmlformats.org/officeDocument/2006/relationships/hyperlink" Target="https://max.ru/id3435880613_biz/AZ7ef6o3PeQ" TargetMode="External"/><Relationship Id="rId7" Type="http://schemas.openxmlformats.org/officeDocument/2006/relationships/hyperlink" Target="https://max.ru/id3435880613_biz/AZvCqC-5GnM" TargetMode="External"/><Relationship Id="rId2" Type="http://schemas.openxmlformats.org/officeDocument/2006/relationships/hyperlink" Target="https://max.ru/id3435880613_biz/AZ3OGItGZi8" TargetMode="External"/><Relationship Id="rId16" Type="http://schemas.openxmlformats.org/officeDocument/2006/relationships/hyperlink" Target="https://max.ru/id3435880613_biz/AZyk_viYd74" TargetMode="External"/><Relationship Id="rId29" Type="http://schemas.openxmlformats.org/officeDocument/2006/relationships/hyperlink" Target="https://max.ru/id3435880613_biz/AZ2-24E6CS8" TargetMode="External"/><Relationship Id="rId11" Type="http://schemas.openxmlformats.org/officeDocument/2006/relationships/hyperlink" Target="https://max.ru/id3435880613_biz/AZwOcQsGPP8" TargetMode="External"/><Relationship Id="rId24" Type="http://schemas.openxmlformats.org/officeDocument/2006/relationships/hyperlink" Target="https://max.ru/id3435880613_biz/AZ2HLWTdLA4" TargetMode="External"/><Relationship Id="rId32" Type="http://schemas.openxmlformats.org/officeDocument/2006/relationships/hyperlink" Target="https://max.ru/id3435880613_biz/AZ3dcdFkOFc" TargetMode="External"/><Relationship Id="rId37" Type="http://schemas.openxmlformats.org/officeDocument/2006/relationships/hyperlink" Target="https://max.ru/id3435880613_biz/AZ4-0Z_9L5g" TargetMode="External"/><Relationship Id="rId40" Type="http://schemas.openxmlformats.org/officeDocument/2006/relationships/hyperlink" Target="https://max.ru/id3435880613_biz/AZ5fWbkAKTQ" TargetMode="External"/><Relationship Id="rId45" Type="http://schemas.openxmlformats.org/officeDocument/2006/relationships/hyperlink" Target="https://max.ru/id3435880613_biz/AZ6Dm3rya7A" TargetMode="External"/><Relationship Id="rId53" Type="http://schemas.openxmlformats.org/officeDocument/2006/relationships/hyperlink" Target="https://max.ru/id3435880613_biz/AZ8E6NxyanI" TargetMode="External"/><Relationship Id="rId5" Type="http://schemas.openxmlformats.org/officeDocument/2006/relationships/hyperlink" Target="https://max.ru/id3435880613_biz/AZ4q4VarTx8" TargetMode="External"/><Relationship Id="rId10" Type="http://schemas.openxmlformats.org/officeDocument/2006/relationships/hyperlink" Target="https://max.ru/id3435880613_biz/AZwFOJkQRDQ" TargetMode="External"/><Relationship Id="rId19" Type="http://schemas.openxmlformats.org/officeDocument/2006/relationships/hyperlink" Target="https://max.ru/id3435880613_biz/AZ0qFbBUUlA" TargetMode="External"/><Relationship Id="rId31" Type="http://schemas.openxmlformats.org/officeDocument/2006/relationships/hyperlink" Target="https://max.ru/id3435880613_biz/AZ3Ywhsvakk" TargetMode="External"/><Relationship Id="rId44" Type="http://schemas.openxmlformats.org/officeDocument/2006/relationships/hyperlink" Target="https://max.ru/id3435880613_biz/AZ6DfxZnOys" TargetMode="External"/><Relationship Id="rId52" Type="http://schemas.openxmlformats.org/officeDocument/2006/relationships/hyperlink" Target="https://max.ru/id3435880613_biz/AZ7z0g-nLMY" TargetMode="External"/><Relationship Id="rId4" Type="http://schemas.openxmlformats.org/officeDocument/2006/relationships/hyperlink" Target="https://max.ru/id3435880613_biz/AZ4aww3zB1k" TargetMode="External"/><Relationship Id="rId9" Type="http://schemas.openxmlformats.org/officeDocument/2006/relationships/hyperlink" Target="https://max.ru/id3435880613_biz/AZwDPbekHE4" TargetMode="External"/><Relationship Id="rId14" Type="http://schemas.openxmlformats.org/officeDocument/2006/relationships/hyperlink" Target="https://max.ru/id3435880613_biz/AZx52hX3e7o" TargetMode="External"/><Relationship Id="rId22" Type="http://schemas.openxmlformats.org/officeDocument/2006/relationships/hyperlink" Target="https://max.ru/id3435880613_biz/AZ17yHmNAkM" TargetMode="External"/><Relationship Id="rId27" Type="http://schemas.openxmlformats.org/officeDocument/2006/relationships/hyperlink" Target="https://max.ru/id3435880613_biz/AZ25BtH4Ld8" TargetMode="External"/><Relationship Id="rId30" Type="http://schemas.openxmlformats.org/officeDocument/2006/relationships/hyperlink" Target="https://max.ru/id3435880613_biz/AZ3PD81LLJE" TargetMode="External"/><Relationship Id="rId35" Type="http://schemas.openxmlformats.org/officeDocument/2006/relationships/hyperlink" Target="https://max.ru/id3435880613_biz/AZ4xzoUZaRw" TargetMode="External"/><Relationship Id="rId43" Type="http://schemas.openxmlformats.org/officeDocument/2006/relationships/hyperlink" Target="https://max.ru/id3435880613_biz/AZ5ue-RRC6w" TargetMode="External"/><Relationship Id="rId48" Type="http://schemas.openxmlformats.org/officeDocument/2006/relationships/hyperlink" Target="https://max.ru/id3435880613_biz/AZ7UB85zB7o" TargetMode="External"/><Relationship Id="rId8" Type="http://schemas.openxmlformats.org/officeDocument/2006/relationships/hyperlink" Target="https://max.ru/id3435880613_biz/AZvwpITOUBA" TargetMode="External"/><Relationship Id="rId51" Type="http://schemas.openxmlformats.org/officeDocument/2006/relationships/hyperlink" Target="https://max.ru/id3435880613_biz/AZ7zTxYgG0U" TargetMode="External"/><Relationship Id="rId3" Type="http://schemas.openxmlformats.org/officeDocument/2006/relationships/hyperlink" Target="https://max.ru/id3435880613_biz/AZ3yuqL4bhU" TargetMode="External"/><Relationship Id="rId12" Type="http://schemas.openxmlformats.org/officeDocument/2006/relationships/hyperlink" Target="https://max.ru/id3435880613_biz/AZxxoAJJKm4" TargetMode="External"/><Relationship Id="rId17" Type="http://schemas.openxmlformats.org/officeDocument/2006/relationships/hyperlink" Target="https://max.ru/id3435880613_biz/AZzl9OFaM3o" TargetMode="External"/><Relationship Id="rId25" Type="http://schemas.openxmlformats.org/officeDocument/2006/relationships/hyperlink" Target="https://max.ru/id3435880613_biz/AZ2Wj763er8" TargetMode="External"/><Relationship Id="rId33" Type="http://schemas.openxmlformats.org/officeDocument/2006/relationships/hyperlink" Target="https://max.ru/id3435880613_biz/AZ3dx2quGj8" TargetMode="External"/><Relationship Id="rId38" Type="http://schemas.openxmlformats.org/officeDocument/2006/relationships/hyperlink" Target="https://max.ru/id3435880613_biz/AZ5OvHFVWHw" TargetMode="External"/><Relationship Id="rId46" Type="http://schemas.openxmlformats.org/officeDocument/2006/relationships/hyperlink" Target="https://max.ru/id3435880613_biz/AZ6H62F6Y_Q" TargetMode="External"/><Relationship Id="rId20" Type="http://schemas.openxmlformats.org/officeDocument/2006/relationships/hyperlink" Target="https://max.ru/id3435880613_biz/AZ0u-UO6Os4" TargetMode="External"/><Relationship Id="rId41" Type="http://schemas.openxmlformats.org/officeDocument/2006/relationships/hyperlink" Target="https://max.ru/id3435880613_biz/AZ5izHpgS4g" TargetMode="External"/><Relationship Id="rId1" Type="http://schemas.openxmlformats.org/officeDocument/2006/relationships/hyperlink" Target="https://max.ru/id3435880613_biz/AZ3yjBgtSUU" TargetMode="External"/><Relationship Id="rId6" Type="http://schemas.openxmlformats.org/officeDocument/2006/relationships/hyperlink" Target="https://max.ru/id3435880613_biz/AZ4r3g-pQpM" TargetMode="External"/><Relationship Id="rId15" Type="http://schemas.openxmlformats.org/officeDocument/2006/relationships/hyperlink" Target="https://max.ru/id3435880613_biz/AZyeZH44TVg" TargetMode="External"/><Relationship Id="rId23" Type="http://schemas.openxmlformats.org/officeDocument/2006/relationships/hyperlink" Target="https://max.ru/id3435880613_biz/AZ2P2k5IZf4" TargetMode="External"/><Relationship Id="rId28" Type="http://schemas.openxmlformats.org/officeDocument/2006/relationships/hyperlink" Target="https://max.ru/id3435880613_biz/AZ2-ecKfQa0" TargetMode="External"/><Relationship Id="rId36" Type="http://schemas.openxmlformats.org/officeDocument/2006/relationships/hyperlink" Target="https://max.ru/id3435880613_biz/AZ47csp5QKk" TargetMode="External"/><Relationship Id="rId49" Type="http://schemas.openxmlformats.org/officeDocument/2006/relationships/hyperlink" Target="https://max.ru/id3435880613_biz/AZ7U9NzaZ3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"/>
  <sheetViews>
    <sheetView topLeftCell="A94" workbookViewId="0">
      <selection sqref="A1:F1"/>
    </sheetView>
  </sheetViews>
  <sheetFormatPr defaultRowHeight="15" x14ac:dyDescent="0.25"/>
  <cols>
    <col min="1" max="1" width="5.7109375" style="3" customWidth="1"/>
    <col min="2" max="2" width="28.5703125" style="3" customWidth="1"/>
    <col min="3" max="3" width="25.42578125" customWidth="1"/>
    <col min="4" max="4" width="14.7109375" style="3" customWidth="1"/>
    <col min="6" max="6" width="21.140625" customWidth="1"/>
  </cols>
  <sheetData>
    <row r="1" spans="1:6" ht="75" x14ac:dyDescent="0.25">
      <c r="A1" s="15" t="s">
        <v>84</v>
      </c>
      <c r="B1" s="2" t="s">
        <v>0</v>
      </c>
      <c r="C1" s="2" t="s">
        <v>1</v>
      </c>
      <c r="D1" s="2" t="s">
        <v>2</v>
      </c>
      <c r="E1" s="2" t="s">
        <v>83</v>
      </c>
      <c r="F1" s="2" t="s">
        <v>242</v>
      </c>
    </row>
    <row r="2" spans="1:6" ht="105" x14ac:dyDescent="0.25">
      <c r="A2" s="3">
        <v>1</v>
      </c>
      <c r="B2" s="11" t="s">
        <v>87</v>
      </c>
      <c r="C2" s="11" t="s">
        <v>85</v>
      </c>
      <c r="D2" s="12">
        <v>45677</v>
      </c>
      <c r="E2" s="3">
        <v>18</v>
      </c>
      <c r="F2" s="3"/>
    </row>
    <row r="3" spans="1:6" x14ac:dyDescent="0.25">
      <c r="A3" s="3">
        <v>2</v>
      </c>
      <c r="B3" s="11" t="s">
        <v>88</v>
      </c>
      <c r="C3" s="11" t="s">
        <v>3</v>
      </c>
      <c r="D3" s="12">
        <v>45679</v>
      </c>
      <c r="E3" s="3">
        <v>17</v>
      </c>
      <c r="F3" s="3" t="s">
        <v>380</v>
      </c>
    </row>
    <row r="4" spans="1:6" ht="45" x14ac:dyDescent="0.25">
      <c r="A4" s="3">
        <v>3</v>
      </c>
      <c r="B4" s="11" t="s">
        <v>89</v>
      </c>
      <c r="C4" s="11" t="s">
        <v>4</v>
      </c>
      <c r="D4" s="12">
        <v>45684</v>
      </c>
      <c r="E4" s="3">
        <v>36</v>
      </c>
      <c r="F4" s="3" t="s">
        <v>379</v>
      </c>
    </row>
    <row r="5" spans="1:6" ht="45" x14ac:dyDescent="0.25">
      <c r="A5" s="3">
        <v>4</v>
      </c>
      <c r="B5" s="11" t="s">
        <v>90</v>
      </c>
      <c r="C5" s="11" t="s">
        <v>86</v>
      </c>
      <c r="D5" s="12">
        <v>45686</v>
      </c>
      <c r="E5" s="3">
        <v>5</v>
      </c>
      <c r="F5" s="3"/>
    </row>
    <row r="6" spans="1:6" ht="45" x14ac:dyDescent="0.25">
      <c r="A6" s="3">
        <v>5</v>
      </c>
      <c r="B6" s="11" t="s">
        <v>91</v>
      </c>
      <c r="C6" s="11" t="s">
        <v>5</v>
      </c>
      <c r="D6" s="12">
        <v>45692</v>
      </c>
      <c r="E6" s="3">
        <v>100</v>
      </c>
      <c r="F6" s="3"/>
    </row>
    <row r="7" spans="1:6" ht="75" x14ac:dyDescent="0.25">
      <c r="A7" s="3">
        <v>6</v>
      </c>
      <c r="B7" s="11" t="s">
        <v>92</v>
      </c>
      <c r="C7" s="11" t="s">
        <v>6</v>
      </c>
      <c r="D7" s="12">
        <v>45693</v>
      </c>
      <c r="E7" s="3">
        <v>4</v>
      </c>
      <c r="F7" s="3"/>
    </row>
    <row r="8" spans="1:6" ht="90" x14ac:dyDescent="0.25">
      <c r="A8" s="3">
        <v>7</v>
      </c>
      <c r="B8" s="11" t="s">
        <v>93</v>
      </c>
      <c r="C8" s="11" t="s">
        <v>7</v>
      </c>
      <c r="D8" s="12">
        <v>45702</v>
      </c>
      <c r="E8" s="3">
        <v>6</v>
      </c>
      <c r="F8" s="3"/>
    </row>
    <row r="9" spans="1:6" ht="45" x14ac:dyDescent="0.25">
      <c r="A9" s="3">
        <v>8</v>
      </c>
      <c r="B9" s="11" t="s">
        <v>94</v>
      </c>
      <c r="C9" s="11" t="s">
        <v>8</v>
      </c>
      <c r="D9" s="12">
        <v>45706</v>
      </c>
      <c r="E9" s="3">
        <v>80</v>
      </c>
      <c r="F9" s="3" t="s">
        <v>378</v>
      </c>
    </row>
    <row r="10" spans="1:6" ht="60" x14ac:dyDescent="0.25">
      <c r="A10" s="3">
        <v>9</v>
      </c>
      <c r="B10" s="11" t="s">
        <v>95</v>
      </c>
      <c r="C10" s="11" t="s">
        <v>9</v>
      </c>
      <c r="D10" s="12">
        <v>45714</v>
      </c>
      <c r="E10" s="3">
        <v>3</v>
      </c>
      <c r="F10" s="3" t="s">
        <v>344</v>
      </c>
    </row>
    <row r="11" spans="1:6" ht="60" x14ac:dyDescent="0.25">
      <c r="A11" s="3">
        <v>10</v>
      </c>
      <c r="B11" s="11" t="s">
        <v>96</v>
      </c>
      <c r="C11" s="11" t="s">
        <v>10</v>
      </c>
      <c r="D11" s="12">
        <v>45715</v>
      </c>
      <c r="E11" s="3">
        <v>38</v>
      </c>
      <c r="F11" s="3" t="s">
        <v>377</v>
      </c>
    </row>
    <row r="12" spans="1:6" ht="30" x14ac:dyDescent="0.25">
      <c r="A12" s="3">
        <v>11</v>
      </c>
      <c r="B12" s="11" t="s">
        <v>97</v>
      </c>
      <c r="C12" s="11" t="s">
        <v>11</v>
      </c>
      <c r="D12" s="12">
        <v>45717</v>
      </c>
      <c r="E12" s="3">
        <v>30</v>
      </c>
      <c r="F12" s="3"/>
    </row>
    <row r="13" spans="1:6" ht="30" x14ac:dyDescent="0.25">
      <c r="A13" s="3">
        <v>12</v>
      </c>
      <c r="B13" s="11" t="s">
        <v>98</v>
      </c>
      <c r="C13" s="11" t="s">
        <v>12</v>
      </c>
      <c r="D13" s="12">
        <v>45727</v>
      </c>
      <c r="E13" s="3">
        <v>30</v>
      </c>
      <c r="F13" s="3"/>
    </row>
    <row r="14" spans="1:6" ht="90" x14ac:dyDescent="0.25">
      <c r="A14" s="3">
        <v>13</v>
      </c>
      <c r="B14" s="11" t="s">
        <v>99</v>
      </c>
      <c r="C14" s="11" t="s">
        <v>13</v>
      </c>
      <c r="D14" s="12">
        <v>45736</v>
      </c>
      <c r="E14" s="3">
        <v>7</v>
      </c>
      <c r="F14" s="3"/>
    </row>
    <row r="15" spans="1:6" ht="60" x14ac:dyDescent="0.25">
      <c r="A15" s="3">
        <v>14</v>
      </c>
      <c r="B15" s="11" t="s">
        <v>100</v>
      </c>
      <c r="C15" s="11" t="s">
        <v>14</v>
      </c>
      <c r="D15" s="12">
        <v>45737</v>
      </c>
      <c r="E15" s="3">
        <v>8</v>
      </c>
      <c r="F15" s="3" t="s">
        <v>376</v>
      </c>
    </row>
    <row r="16" spans="1:6" ht="60" x14ac:dyDescent="0.25">
      <c r="A16" s="3">
        <v>15</v>
      </c>
      <c r="B16" s="11" t="s">
        <v>101</v>
      </c>
      <c r="C16" s="11" t="s">
        <v>15</v>
      </c>
      <c r="D16" s="12">
        <v>45742</v>
      </c>
      <c r="E16" s="3">
        <v>18</v>
      </c>
      <c r="F16" s="3" t="s">
        <v>375</v>
      </c>
    </row>
    <row r="17" spans="1:6" ht="60" x14ac:dyDescent="0.25">
      <c r="A17" s="3">
        <v>16</v>
      </c>
      <c r="B17" s="11" t="s">
        <v>102</v>
      </c>
      <c r="C17" s="11" t="s">
        <v>16</v>
      </c>
      <c r="D17" s="12">
        <v>45757</v>
      </c>
      <c r="E17" s="3">
        <v>17</v>
      </c>
      <c r="F17" s="3" t="s">
        <v>374</v>
      </c>
    </row>
    <row r="18" spans="1:6" ht="60" x14ac:dyDescent="0.25">
      <c r="A18" s="3">
        <v>17</v>
      </c>
      <c r="B18" s="11" t="s">
        <v>103</v>
      </c>
      <c r="C18" s="11" t="s">
        <v>17</v>
      </c>
      <c r="D18" s="12">
        <v>45758</v>
      </c>
      <c r="E18" s="3">
        <v>15</v>
      </c>
      <c r="F18" s="3" t="s">
        <v>373</v>
      </c>
    </row>
    <row r="19" spans="1:6" ht="30" x14ac:dyDescent="0.25">
      <c r="A19" s="3">
        <v>18</v>
      </c>
      <c r="B19" s="11" t="s">
        <v>104</v>
      </c>
      <c r="C19" s="11" t="s">
        <v>12</v>
      </c>
      <c r="D19" s="12">
        <v>45764</v>
      </c>
      <c r="E19" s="3">
        <v>30</v>
      </c>
      <c r="F19" s="3"/>
    </row>
    <row r="20" spans="1:6" ht="60" x14ac:dyDescent="0.25">
      <c r="A20" s="3">
        <v>19</v>
      </c>
      <c r="B20" s="11" t="s">
        <v>105</v>
      </c>
      <c r="C20" s="11" t="s">
        <v>18</v>
      </c>
      <c r="D20" s="12">
        <v>45765</v>
      </c>
      <c r="E20" s="3">
        <v>17</v>
      </c>
      <c r="F20" s="3"/>
    </row>
    <row r="21" spans="1:6" ht="75" x14ac:dyDescent="0.25">
      <c r="A21" s="3">
        <v>20</v>
      </c>
      <c r="B21" s="11" t="s">
        <v>106</v>
      </c>
      <c r="C21" s="11" t="s">
        <v>19</v>
      </c>
      <c r="D21" s="11" t="s">
        <v>20</v>
      </c>
      <c r="E21" s="3">
        <v>51</v>
      </c>
      <c r="F21" s="3"/>
    </row>
    <row r="22" spans="1:6" x14ac:dyDescent="0.25">
      <c r="A22" s="3">
        <v>21</v>
      </c>
      <c r="B22" s="11" t="s">
        <v>107</v>
      </c>
      <c r="C22" s="11" t="s">
        <v>12</v>
      </c>
      <c r="D22" s="12">
        <v>45770</v>
      </c>
      <c r="E22" s="3">
        <v>1</v>
      </c>
      <c r="F22" s="3"/>
    </row>
    <row r="23" spans="1:6" ht="120" x14ac:dyDescent="0.25">
      <c r="A23" s="3">
        <v>22</v>
      </c>
      <c r="B23" s="11" t="s">
        <v>110</v>
      </c>
      <c r="C23" s="11" t="s">
        <v>21</v>
      </c>
      <c r="D23" s="12">
        <v>45771</v>
      </c>
      <c r="E23" s="3">
        <v>2</v>
      </c>
      <c r="F23" s="3" t="s">
        <v>372</v>
      </c>
    </row>
    <row r="24" spans="1:6" ht="105" x14ac:dyDescent="0.25">
      <c r="A24" s="3">
        <v>23</v>
      </c>
      <c r="B24" s="11" t="s">
        <v>108</v>
      </c>
      <c r="C24" s="11" t="s">
        <v>22</v>
      </c>
      <c r="D24" s="12">
        <v>45772</v>
      </c>
      <c r="E24" s="3">
        <v>23</v>
      </c>
      <c r="F24" s="3" t="s">
        <v>371</v>
      </c>
    </row>
    <row r="25" spans="1:6" ht="75" x14ac:dyDescent="0.25">
      <c r="A25" s="3">
        <v>24</v>
      </c>
      <c r="B25" s="11" t="s">
        <v>109</v>
      </c>
      <c r="C25" s="11" t="s">
        <v>23</v>
      </c>
      <c r="D25" s="12">
        <v>45773</v>
      </c>
      <c r="E25" s="3">
        <v>50</v>
      </c>
      <c r="F25" s="3"/>
    </row>
    <row r="26" spans="1:6" ht="75" x14ac:dyDescent="0.25">
      <c r="A26" s="3">
        <v>25</v>
      </c>
      <c r="B26" s="11" t="s">
        <v>111</v>
      </c>
      <c r="C26" s="11" t="s">
        <v>24</v>
      </c>
      <c r="D26" s="12">
        <v>45775</v>
      </c>
      <c r="E26" s="3">
        <v>56</v>
      </c>
      <c r="F26" s="3"/>
    </row>
    <row r="27" spans="1:6" ht="120" x14ac:dyDescent="0.25">
      <c r="A27" s="3">
        <v>26</v>
      </c>
      <c r="B27" s="11" t="s">
        <v>112</v>
      </c>
      <c r="C27" s="11" t="s">
        <v>25</v>
      </c>
      <c r="D27" s="12">
        <v>45797</v>
      </c>
      <c r="E27" s="3">
        <v>10</v>
      </c>
      <c r="F27" s="3"/>
    </row>
    <row r="28" spans="1:6" ht="45" x14ac:dyDescent="0.25">
      <c r="A28" s="3">
        <v>27</v>
      </c>
      <c r="B28" s="11" t="s">
        <v>113</v>
      </c>
      <c r="C28" s="11" t="s">
        <v>26</v>
      </c>
      <c r="D28" s="11"/>
      <c r="E28" s="3">
        <v>45</v>
      </c>
      <c r="F28" s="3"/>
    </row>
    <row r="29" spans="1:6" ht="30" x14ac:dyDescent="0.25">
      <c r="A29" s="3">
        <v>28</v>
      </c>
      <c r="B29" s="11" t="s">
        <v>114</v>
      </c>
      <c r="C29" s="11" t="s">
        <v>27</v>
      </c>
      <c r="D29" s="12">
        <v>45807</v>
      </c>
      <c r="E29" s="3">
        <v>100</v>
      </c>
      <c r="F29" s="3"/>
    </row>
    <row r="30" spans="1:6" ht="30" x14ac:dyDescent="0.25">
      <c r="A30" s="3">
        <v>29</v>
      </c>
      <c r="B30" s="11" t="s">
        <v>115</v>
      </c>
      <c r="C30" s="11" t="s">
        <v>28</v>
      </c>
      <c r="D30" s="12">
        <v>45809</v>
      </c>
      <c r="E30" s="3">
        <v>15</v>
      </c>
      <c r="F30" s="3"/>
    </row>
    <row r="31" spans="1:6" ht="30" x14ac:dyDescent="0.25">
      <c r="A31" s="3">
        <v>30</v>
      </c>
      <c r="B31" s="11" t="s">
        <v>117</v>
      </c>
      <c r="C31" s="11" t="s">
        <v>29</v>
      </c>
      <c r="D31" s="12">
        <v>45814</v>
      </c>
      <c r="E31" s="3">
        <v>2</v>
      </c>
      <c r="F31" s="3"/>
    </row>
    <row r="32" spans="1:6" ht="60" x14ac:dyDescent="0.25">
      <c r="A32" s="3">
        <v>31</v>
      </c>
      <c r="B32" s="11" t="s">
        <v>116</v>
      </c>
      <c r="C32" s="11" t="s">
        <v>30</v>
      </c>
      <c r="D32" s="11" t="s">
        <v>31</v>
      </c>
      <c r="E32" s="3">
        <v>18</v>
      </c>
      <c r="F32" s="3" t="s">
        <v>370</v>
      </c>
    </row>
    <row r="33" spans="1:6" ht="30" x14ac:dyDescent="0.25">
      <c r="A33" s="3">
        <v>32</v>
      </c>
      <c r="B33" s="11" t="s">
        <v>118</v>
      </c>
      <c r="C33" s="11" t="s">
        <v>32</v>
      </c>
      <c r="D33" s="12">
        <v>45832</v>
      </c>
      <c r="E33" s="3">
        <v>28</v>
      </c>
      <c r="F33" s="3" t="s">
        <v>369</v>
      </c>
    </row>
    <row r="34" spans="1:6" ht="60" x14ac:dyDescent="0.25">
      <c r="A34" s="3">
        <v>33</v>
      </c>
      <c r="B34" s="11" t="s">
        <v>119</v>
      </c>
      <c r="C34" s="11" t="s">
        <v>33</v>
      </c>
      <c r="D34" s="12">
        <v>45841</v>
      </c>
      <c r="E34" s="3">
        <v>2</v>
      </c>
      <c r="F34" s="3"/>
    </row>
    <row r="35" spans="1:6" ht="75" x14ac:dyDescent="0.25">
      <c r="A35" s="3">
        <v>34</v>
      </c>
      <c r="B35" s="11" t="s">
        <v>120</v>
      </c>
      <c r="C35" s="11" t="s">
        <v>34</v>
      </c>
      <c r="D35" s="12">
        <v>45855</v>
      </c>
      <c r="E35" s="3">
        <v>102</v>
      </c>
      <c r="F35" s="3"/>
    </row>
    <row r="36" spans="1:6" ht="60" x14ac:dyDescent="0.25">
      <c r="A36" s="3">
        <v>35</v>
      </c>
      <c r="B36" s="11" t="s">
        <v>121</v>
      </c>
      <c r="C36" s="11" t="s">
        <v>35</v>
      </c>
      <c r="D36" s="11" t="s">
        <v>36</v>
      </c>
      <c r="E36" s="3">
        <v>1</v>
      </c>
      <c r="F36" s="3"/>
    </row>
    <row r="37" spans="1:6" ht="60" x14ac:dyDescent="0.25">
      <c r="A37" s="3">
        <v>36</v>
      </c>
      <c r="B37" s="11" t="s">
        <v>122</v>
      </c>
      <c r="C37" s="11" t="s">
        <v>35</v>
      </c>
      <c r="D37" s="12">
        <v>45855</v>
      </c>
      <c r="E37" s="3">
        <v>1</v>
      </c>
      <c r="F37" s="3"/>
    </row>
    <row r="38" spans="1:6" ht="150" x14ac:dyDescent="0.25">
      <c r="A38" s="3">
        <v>37</v>
      </c>
      <c r="B38" s="11" t="s">
        <v>123</v>
      </c>
      <c r="C38" s="11" t="s">
        <v>37</v>
      </c>
      <c r="D38" s="12">
        <v>45856</v>
      </c>
      <c r="E38" s="3">
        <v>8</v>
      </c>
      <c r="F38" s="3"/>
    </row>
    <row r="39" spans="1:6" ht="105" x14ac:dyDescent="0.25">
      <c r="A39" s="3">
        <v>38</v>
      </c>
      <c r="B39" s="11" t="s">
        <v>124</v>
      </c>
      <c r="C39" s="11" t="s">
        <v>38</v>
      </c>
      <c r="D39" s="12">
        <v>45857</v>
      </c>
      <c r="E39" s="3">
        <v>100</v>
      </c>
      <c r="F39" s="3"/>
    </row>
    <row r="40" spans="1:6" ht="75" x14ac:dyDescent="0.25">
      <c r="A40" s="3">
        <v>39</v>
      </c>
      <c r="B40" s="11" t="s">
        <v>125</v>
      </c>
      <c r="C40" s="11" t="s">
        <v>39</v>
      </c>
      <c r="D40" s="12">
        <v>45866</v>
      </c>
      <c r="E40" s="3">
        <v>7</v>
      </c>
      <c r="F40" s="3"/>
    </row>
    <row r="41" spans="1:6" ht="210" x14ac:dyDescent="0.25">
      <c r="A41" s="3">
        <v>40</v>
      </c>
      <c r="B41" s="11" t="s">
        <v>126</v>
      </c>
      <c r="C41" s="11" t="s">
        <v>40</v>
      </c>
      <c r="D41" s="12">
        <v>45875</v>
      </c>
      <c r="E41" s="3">
        <v>1</v>
      </c>
      <c r="F41" s="3"/>
    </row>
    <row r="42" spans="1:6" ht="120" x14ac:dyDescent="0.25">
      <c r="A42" s="3">
        <v>41</v>
      </c>
      <c r="B42" s="11" t="s">
        <v>127</v>
      </c>
      <c r="C42" s="11" t="s">
        <v>41</v>
      </c>
      <c r="D42" s="12">
        <v>45890</v>
      </c>
      <c r="E42" s="3">
        <v>3</v>
      </c>
      <c r="F42" s="3"/>
    </row>
    <row r="43" spans="1:6" ht="90" x14ac:dyDescent="0.25">
      <c r="A43" s="3">
        <v>42</v>
      </c>
      <c r="B43" s="11" t="s">
        <v>128</v>
      </c>
      <c r="C43" s="11" t="s">
        <v>42</v>
      </c>
      <c r="D43" s="12">
        <v>45890</v>
      </c>
      <c r="E43" s="3">
        <v>6</v>
      </c>
      <c r="F43" s="3"/>
    </row>
    <row r="44" spans="1:6" ht="30" x14ac:dyDescent="0.25">
      <c r="A44" s="3">
        <v>43</v>
      </c>
      <c r="B44" s="11" t="s">
        <v>129</v>
      </c>
      <c r="C44" s="11" t="s">
        <v>43</v>
      </c>
      <c r="D44" s="12">
        <v>45903</v>
      </c>
      <c r="E44" s="3">
        <v>100</v>
      </c>
      <c r="F44" s="3"/>
    </row>
    <row r="45" spans="1:6" ht="60" x14ac:dyDescent="0.25">
      <c r="A45" s="3">
        <v>44</v>
      </c>
      <c r="B45" s="11" t="s">
        <v>130</v>
      </c>
      <c r="C45" s="11" t="s">
        <v>44</v>
      </c>
      <c r="D45" s="12">
        <v>45906</v>
      </c>
      <c r="E45" s="3">
        <v>30</v>
      </c>
      <c r="F45" s="3"/>
    </row>
    <row r="46" spans="1:6" ht="75" x14ac:dyDescent="0.25">
      <c r="A46" s="3">
        <v>45</v>
      </c>
      <c r="B46" s="11" t="s">
        <v>131</v>
      </c>
      <c r="C46" s="11" t="s">
        <v>45</v>
      </c>
      <c r="D46" s="12">
        <v>45906</v>
      </c>
      <c r="E46" s="3">
        <v>17</v>
      </c>
      <c r="F46" s="3"/>
    </row>
    <row r="47" spans="1:6" ht="45" x14ac:dyDescent="0.25">
      <c r="A47" s="3">
        <v>46</v>
      </c>
      <c r="B47" s="11" t="s">
        <v>132</v>
      </c>
      <c r="C47" s="11" t="s">
        <v>46</v>
      </c>
      <c r="D47" s="12">
        <v>45911</v>
      </c>
      <c r="E47" s="3">
        <v>6</v>
      </c>
      <c r="F47" s="3" t="s">
        <v>368</v>
      </c>
    </row>
    <row r="48" spans="1:6" ht="90" x14ac:dyDescent="0.25">
      <c r="A48" s="3">
        <v>47</v>
      </c>
      <c r="B48" s="11" t="s">
        <v>133</v>
      </c>
      <c r="C48" s="11" t="s">
        <v>47</v>
      </c>
      <c r="D48" s="12">
        <v>45912</v>
      </c>
      <c r="E48" s="3">
        <v>4</v>
      </c>
      <c r="F48" s="3" t="s">
        <v>367</v>
      </c>
    </row>
    <row r="49" spans="1:6" ht="75" x14ac:dyDescent="0.25">
      <c r="A49" s="3">
        <v>48</v>
      </c>
      <c r="B49" s="11" t="s">
        <v>106</v>
      </c>
      <c r="C49" s="11" t="s">
        <v>48</v>
      </c>
      <c r="D49" s="11" t="s">
        <v>49</v>
      </c>
      <c r="E49" s="3">
        <v>55</v>
      </c>
      <c r="F49" s="3"/>
    </row>
    <row r="50" spans="1:6" ht="75" x14ac:dyDescent="0.25">
      <c r="A50" s="3">
        <v>49</v>
      </c>
      <c r="B50" s="11" t="s">
        <v>134</v>
      </c>
      <c r="C50" s="11" t="s">
        <v>50</v>
      </c>
      <c r="D50" s="11" t="s">
        <v>51</v>
      </c>
      <c r="E50" s="3">
        <v>36</v>
      </c>
      <c r="F50" s="3" t="s">
        <v>366</v>
      </c>
    </row>
    <row r="51" spans="1:6" ht="60" x14ac:dyDescent="0.25">
      <c r="A51" s="3">
        <v>50</v>
      </c>
      <c r="B51" s="11" t="s">
        <v>135</v>
      </c>
      <c r="C51" s="11" t="s">
        <v>52</v>
      </c>
      <c r="D51" s="12">
        <v>45922</v>
      </c>
      <c r="E51" s="3">
        <v>15</v>
      </c>
      <c r="F51" s="3" t="s">
        <v>365</v>
      </c>
    </row>
    <row r="52" spans="1:6" ht="90" x14ac:dyDescent="0.25">
      <c r="A52" s="3">
        <v>51</v>
      </c>
      <c r="B52" s="11" t="s">
        <v>136</v>
      </c>
      <c r="C52" s="11" t="s">
        <v>53</v>
      </c>
      <c r="D52" s="12">
        <v>45924</v>
      </c>
      <c r="E52" s="3">
        <v>50</v>
      </c>
      <c r="F52" s="3" t="s">
        <v>364</v>
      </c>
    </row>
    <row r="53" spans="1:6" ht="45" x14ac:dyDescent="0.25">
      <c r="A53" s="3">
        <v>52</v>
      </c>
      <c r="B53" s="11" t="s">
        <v>137</v>
      </c>
      <c r="C53" s="11" t="s">
        <v>54</v>
      </c>
      <c r="D53" s="12">
        <v>45925</v>
      </c>
      <c r="E53" s="3">
        <v>80</v>
      </c>
      <c r="F53" s="3"/>
    </row>
    <row r="54" spans="1:6" ht="60" x14ac:dyDescent="0.25">
      <c r="A54" s="3">
        <v>53</v>
      </c>
      <c r="B54" s="11" t="s">
        <v>138</v>
      </c>
      <c r="C54" s="11" t="s">
        <v>55</v>
      </c>
      <c r="D54" s="12">
        <v>45926</v>
      </c>
      <c r="E54" s="3">
        <v>27</v>
      </c>
      <c r="F54" s="3"/>
    </row>
    <row r="55" spans="1:6" ht="105" x14ac:dyDescent="0.25">
      <c r="A55" s="3">
        <v>54</v>
      </c>
      <c r="B55" s="11" t="s">
        <v>139</v>
      </c>
      <c r="C55" s="11" t="s">
        <v>56</v>
      </c>
      <c r="D55" s="12">
        <v>45929</v>
      </c>
      <c r="E55" s="3">
        <v>17</v>
      </c>
      <c r="F55" s="3" t="s">
        <v>363</v>
      </c>
    </row>
    <row r="56" spans="1:6" ht="75" x14ac:dyDescent="0.25">
      <c r="A56" s="3">
        <v>55</v>
      </c>
      <c r="B56" s="11" t="s">
        <v>140</v>
      </c>
      <c r="C56" s="11" t="s">
        <v>57</v>
      </c>
      <c r="D56" s="11" t="s">
        <v>58</v>
      </c>
      <c r="E56" s="3">
        <v>70</v>
      </c>
      <c r="F56" s="3"/>
    </row>
    <row r="57" spans="1:6" ht="90" x14ac:dyDescent="0.25">
      <c r="A57" s="3">
        <v>56</v>
      </c>
      <c r="B57" s="11" t="s">
        <v>141</v>
      </c>
      <c r="C57" s="11" t="s">
        <v>59</v>
      </c>
      <c r="D57" s="12">
        <v>45936</v>
      </c>
      <c r="E57" s="3">
        <v>50</v>
      </c>
      <c r="F57" s="3" t="s">
        <v>362</v>
      </c>
    </row>
    <row r="58" spans="1:6" ht="45" x14ac:dyDescent="0.25">
      <c r="A58" s="3">
        <v>57</v>
      </c>
      <c r="B58" s="11" t="s">
        <v>142</v>
      </c>
      <c r="C58" s="11" t="s">
        <v>60</v>
      </c>
      <c r="D58" s="12">
        <v>45937</v>
      </c>
      <c r="E58" s="3">
        <v>20</v>
      </c>
      <c r="F58" s="3" t="s">
        <v>361</v>
      </c>
    </row>
    <row r="59" spans="1:6" ht="30" x14ac:dyDescent="0.25">
      <c r="A59" s="3">
        <v>58</v>
      </c>
      <c r="B59" s="11" t="s">
        <v>143</v>
      </c>
      <c r="C59" s="11" t="s">
        <v>61</v>
      </c>
      <c r="D59" s="12">
        <v>45946</v>
      </c>
      <c r="E59" s="3">
        <v>62</v>
      </c>
      <c r="F59" s="3"/>
    </row>
    <row r="60" spans="1:6" ht="30" x14ac:dyDescent="0.25">
      <c r="A60" s="3">
        <v>59</v>
      </c>
      <c r="B60" s="11" t="s">
        <v>144</v>
      </c>
      <c r="C60" s="11" t="s">
        <v>62</v>
      </c>
      <c r="D60" s="12">
        <v>45948</v>
      </c>
      <c r="E60" s="3">
        <v>100</v>
      </c>
      <c r="F60" s="3"/>
    </row>
    <row r="61" spans="1:6" ht="60" x14ac:dyDescent="0.25">
      <c r="A61" s="3">
        <v>60</v>
      </c>
      <c r="B61" s="11" t="s">
        <v>145</v>
      </c>
      <c r="C61" s="11" t="s">
        <v>63</v>
      </c>
      <c r="D61" s="12">
        <v>45951</v>
      </c>
      <c r="E61" s="3">
        <v>50</v>
      </c>
      <c r="F61" s="3"/>
    </row>
    <row r="62" spans="1:6" ht="150" x14ac:dyDescent="0.25">
      <c r="A62" s="3">
        <v>61</v>
      </c>
      <c r="B62" s="11" t="s">
        <v>146</v>
      </c>
      <c r="C62" s="11" t="s">
        <v>64</v>
      </c>
      <c r="D62" s="12">
        <v>45954</v>
      </c>
      <c r="E62" s="3">
        <v>2</v>
      </c>
      <c r="F62" s="3"/>
    </row>
    <row r="63" spans="1:6" ht="60" x14ac:dyDescent="0.25">
      <c r="A63" s="3">
        <v>62</v>
      </c>
      <c r="B63" s="11" t="s">
        <v>147</v>
      </c>
      <c r="C63" s="11" t="s">
        <v>65</v>
      </c>
      <c r="D63" s="12">
        <v>45954</v>
      </c>
      <c r="E63" s="3">
        <v>2</v>
      </c>
      <c r="F63" s="3"/>
    </row>
    <row r="64" spans="1:6" ht="90" x14ac:dyDescent="0.25">
      <c r="A64" s="3">
        <v>63</v>
      </c>
      <c r="B64" s="11" t="s">
        <v>148</v>
      </c>
      <c r="C64" s="11" t="s">
        <v>35</v>
      </c>
      <c r="D64" s="12">
        <v>45954</v>
      </c>
      <c r="E64" s="3">
        <v>1</v>
      </c>
      <c r="F64" s="3"/>
    </row>
    <row r="65" spans="1:6" ht="60" x14ac:dyDescent="0.25">
      <c r="A65" s="3">
        <v>64</v>
      </c>
      <c r="B65" s="11" t="s">
        <v>149</v>
      </c>
      <c r="C65" s="11" t="s">
        <v>66</v>
      </c>
      <c r="D65" s="12">
        <v>45957</v>
      </c>
      <c r="E65" s="3">
        <v>150</v>
      </c>
      <c r="F65" s="3" t="s">
        <v>360</v>
      </c>
    </row>
    <row r="66" spans="1:6" ht="210" x14ac:dyDescent="0.25">
      <c r="A66" s="3">
        <v>65</v>
      </c>
      <c r="B66" s="11" t="s">
        <v>150</v>
      </c>
      <c r="C66" s="11" t="s">
        <v>67</v>
      </c>
      <c r="D66" s="12">
        <v>45960</v>
      </c>
      <c r="E66" s="3">
        <v>35</v>
      </c>
      <c r="F66" s="3" t="s">
        <v>359</v>
      </c>
    </row>
    <row r="67" spans="1:6" ht="105" x14ac:dyDescent="0.25">
      <c r="A67" s="3">
        <v>66</v>
      </c>
      <c r="B67" s="11" t="s">
        <v>151</v>
      </c>
      <c r="C67" s="11" t="s">
        <v>68</v>
      </c>
      <c r="D67" s="12">
        <v>45960</v>
      </c>
      <c r="E67" s="3">
        <v>160</v>
      </c>
      <c r="F67" s="3"/>
    </row>
    <row r="68" spans="1:6" ht="60" x14ac:dyDescent="0.25">
      <c r="A68" s="3">
        <v>67</v>
      </c>
      <c r="B68" s="11" t="s">
        <v>152</v>
      </c>
      <c r="C68" s="11" t="s">
        <v>69</v>
      </c>
      <c r="D68" s="12">
        <v>45961</v>
      </c>
      <c r="E68" s="3">
        <v>30</v>
      </c>
      <c r="F68" s="3" t="s">
        <v>358</v>
      </c>
    </row>
    <row r="69" spans="1:6" ht="30" x14ac:dyDescent="0.25">
      <c r="A69" s="3">
        <v>68</v>
      </c>
      <c r="B69" s="11" t="s">
        <v>153</v>
      </c>
      <c r="C69" s="11" t="s">
        <v>70</v>
      </c>
      <c r="D69" s="12">
        <v>45967</v>
      </c>
      <c r="E69" s="3">
        <v>225</v>
      </c>
      <c r="F69" s="3" t="s">
        <v>357</v>
      </c>
    </row>
    <row r="70" spans="1:6" ht="75" x14ac:dyDescent="0.25">
      <c r="A70" s="3">
        <v>69</v>
      </c>
      <c r="B70" s="11" t="s">
        <v>154</v>
      </c>
      <c r="C70" s="11" t="s">
        <v>71</v>
      </c>
      <c r="D70" s="12">
        <v>45968</v>
      </c>
      <c r="E70" s="3">
        <v>70</v>
      </c>
      <c r="F70" s="3"/>
    </row>
    <row r="71" spans="1:6" ht="45" x14ac:dyDescent="0.25">
      <c r="A71" s="3">
        <v>70</v>
      </c>
      <c r="B71" s="11" t="s">
        <v>155</v>
      </c>
      <c r="C71" s="11" t="s">
        <v>72</v>
      </c>
      <c r="D71" s="12">
        <v>45971</v>
      </c>
      <c r="E71" s="3">
        <v>50</v>
      </c>
      <c r="F71" s="3"/>
    </row>
    <row r="72" spans="1:6" ht="135" x14ac:dyDescent="0.25">
      <c r="A72" s="3">
        <v>71</v>
      </c>
      <c r="B72" s="11" t="s">
        <v>156</v>
      </c>
      <c r="C72" s="11" t="s">
        <v>73</v>
      </c>
      <c r="D72" s="12">
        <v>45972</v>
      </c>
      <c r="E72" s="3">
        <v>35</v>
      </c>
      <c r="F72" s="3"/>
    </row>
    <row r="73" spans="1:6" ht="90" x14ac:dyDescent="0.25">
      <c r="A73" s="3">
        <v>72</v>
      </c>
      <c r="B73" s="11" t="s">
        <v>157</v>
      </c>
      <c r="C73" s="11" t="s">
        <v>74</v>
      </c>
      <c r="D73" s="12">
        <v>45973</v>
      </c>
      <c r="E73" s="3">
        <v>150</v>
      </c>
      <c r="F73" s="3"/>
    </row>
    <row r="74" spans="1:6" ht="60" x14ac:dyDescent="0.25">
      <c r="A74" s="3">
        <v>73</v>
      </c>
      <c r="B74" s="11" t="s">
        <v>158</v>
      </c>
      <c r="C74" s="11" t="s">
        <v>75</v>
      </c>
      <c r="D74" s="12">
        <v>45974</v>
      </c>
      <c r="E74" s="3">
        <v>70</v>
      </c>
      <c r="F74" s="3"/>
    </row>
    <row r="75" spans="1:6" ht="45" x14ac:dyDescent="0.25">
      <c r="A75" s="3">
        <v>74</v>
      </c>
      <c r="B75" s="11" t="s">
        <v>159</v>
      </c>
      <c r="C75" s="11" t="s">
        <v>169</v>
      </c>
      <c r="D75" s="12">
        <v>45977</v>
      </c>
      <c r="E75" s="3">
        <v>40</v>
      </c>
      <c r="F75" s="3"/>
    </row>
    <row r="76" spans="1:6" ht="90" x14ac:dyDescent="0.25">
      <c r="A76" s="3">
        <v>75</v>
      </c>
      <c r="B76" s="11" t="s">
        <v>160</v>
      </c>
      <c r="C76" s="11" t="s">
        <v>76</v>
      </c>
      <c r="D76" s="12">
        <v>45979</v>
      </c>
      <c r="E76" s="3">
        <v>52</v>
      </c>
      <c r="F76" s="3" t="s">
        <v>356</v>
      </c>
    </row>
    <row r="77" spans="1:6" ht="45" x14ac:dyDescent="0.25">
      <c r="A77" s="3">
        <v>76</v>
      </c>
      <c r="B77" s="11" t="s">
        <v>161</v>
      </c>
      <c r="C77" s="11" t="s">
        <v>77</v>
      </c>
      <c r="D77" s="12">
        <v>45979</v>
      </c>
      <c r="E77" s="3">
        <v>30</v>
      </c>
      <c r="F77" s="3"/>
    </row>
    <row r="78" spans="1:6" ht="75" x14ac:dyDescent="0.25">
      <c r="A78" s="3">
        <v>77</v>
      </c>
      <c r="B78" s="11" t="s">
        <v>162</v>
      </c>
      <c r="C78" s="11" t="s">
        <v>78</v>
      </c>
      <c r="D78" s="12">
        <v>45980</v>
      </c>
      <c r="E78" s="3">
        <v>75</v>
      </c>
      <c r="F78" s="3"/>
    </row>
    <row r="79" spans="1:6" ht="60" x14ac:dyDescent="0.25">
      <c r="A79" s="3">
        <v>78</v>
      </c>
      <c r="B79" s="11" t="s">
        <v>163</v>
      </c>
      <c r="C79" s="11" t="s">
        <v>79</v>
      </c>
      <c r="D79" s="12">
        <v>45981</v>
      </c>
      <c r="E79" s="3">
        <v>241</v>
      </c>
      <c r="F79" s="3"/>
    </row>
    <row r="80" spans="1:6" ht="45" x14ac:dyDescent="0.25">
      <c r="A80" s="3">
        <v>79</v>
      </c>
      <c r="B80" s="11" t="s">
        <v>164</v>
      </c>
      <c r="C80" s="11" t="s">
        <v>28</v>
      </c>
      <c r="D80" s="12">
        <v>45982</v>
      </c>
      <c r="E80" s="3">
        <v>15</v>
      </c>
      <c r="F80" s="3" t="s">
        <v>355</v>
      </c>
    </row>
    <row r="81" spans="1:6" ht="60" x14ac:dyDescent="0.25">
      <c r="A81" s="3">
        <v>80</v>
      </c>
      <c r="B81" s="11" t="s">
        <v>165</v>
      </c>
      <c r="C81" s="11" t="s">
        <v>40</v>
      </c>
      <c r="D81" s="12">
        <v>45985</v>
      </c>
      <c r="E81" s="3">
        <v>1</v>
      </c>
      <c r="F81" s="3"/>
    </row>
    <row r="82" spans="1:6" ht="60" x14ac:dyDescent="0.25">
      <c r="A82" s="3">
        <v>81</v>
      </c>
      <c r="B82" s="11" t="s">
        <v>166</v>
      </c>
      <c r="C82" s="11" t="s">
        <v>80</v>
      </c>
      <c r="D82" s="12">
        <v>45986</v>
      </c>
      <c r="E82" s="3">
        <v>86</v>
      </c>
      <c r="F82" s="3"/>
    </row>
    <row r="83" spans="1:6" ht="60" x14ac:dyDescent="0.25">
      <c r="A83" s="3">
        <v>82</v>
      </c>
      <c r="B83" s="11" t="s">
        <v>167</v>
      </c>
      <c r="C83" s="11" t="s">
        <v>81</v>
      </c>
      <c r="D83" s="12">
        <v>45988</v>
      </c>
      <c r="E83" s="3">
        <v>50</v>
      </c>
      <c r="F83" s="3" t="s">
        <v>354</v>
      </c>
    </row>
    <row r="84" spans="1:6" ht="60" x14ac:dyDescent="0.25">
      <c r="A84" s="3">
        <v>83</v>
      </c>
      <c r="B84" s="11" t="s">
        <v>168</v>
      </c>
      <c r="C84" s="11" t="s">
        <v>82</v>
      </c>
      <c r="D84" s="12">
        <v>45993</v>
      </c>
      <c r="E84" s="3">
        <v>26</v>
      </c>
      <c r="F84" s="3" t="s">
        <v>353</v>
      </c>
    </row>
    <row r="85" spans="1:6" ht="75" x14ac:dyDescent="0.25">
      <c r="A85" s="3">
        <v>84</v>
      </c>
      <c r="B85" s="11" t="s">
        <v>180</v>
      </c>
      <c r="C85" s="11" t="s">
        <v>181</v>
      </c>
      <c r="D85" s="12">
        <v>45994</v>
      </c>
      <c r="E85" s="3">
        <v>5</v>
      </c>
      <c r="F85" s="3"/>
    </row>
    <row r="86" spans="1:6" ht="75" x14ac:dyDescent="0.25">
      <c r="A86" s="3">
        <v>85</v>
      </c>
      <c r="B86" s="11" t="s">
        <v>170</v>
      </c>
      <c r="C86" s="11" t="s">
        <v>63</v>
      </c>
      <c r="D86" s="13">
        <v>45995</v>
      </c>
      <c r="E86" s="3">
        <v>200</v>
      </c>
      <c r="F86" s="3"/>
    </row>
    <row r="87" spans="1:6" ht="30" x14ac:dyDescent="0.25">
      <c r="A87" s="3">
        <v>86</v>
      </c>
      <c r="B87" s="11" t="s">
        <v>182</v>
      </c>
      <c r="C87" s="11" t="s">
        <v>65</v>
      </c>
      <c r="D87" s="13">
        <v>45996</v>
      </c>
      <c r="E87" s="3">
        <v>131</v>
      </c>
      <c r="F87" s="3" t="s">
        <v>343</v>
      </c>
    </row>
    <row r="88" spans="1:6" ht="30" x14ac:dyDescent="0.25">
      <c r="A88" s="3">
        <v>87</v>
      </c>
      <c r="B88" s="11" t="s">
        <v>171</v>
      </c>
      <c r="C88" s="11" t="s">
        <v>12</v>
      </c>
      <c r="D88" s="13">
        <v>46001</v>
      </c>
      <c r="E88" s="14">
        <v>1</v>
      </c>
      <c r="F88" s="3" t="s">
        <v>352</v>
      </c>
    </row>
    <row r="89" spans="1:6" ht="30" x14ac:dyDescent="0.25">
      <c r="A89" s="3">
        <v>88</v>
      </c>
      <c r="B89" s="11" t="s">
        <v>172</v>
      </c>
      <c r="C89" s="11" t="s">
        <v>12</v>
      </c>
      <c r="D89" s="13">
        <v>46003</v>
      </c>
      <c r="E89" s="3">
        <v>20</v>
      </c>
      <c r="F89" s="3" t="s">
        <v>351</v>
      </c>
    </row>
    <row r="90" spans="1:6" ht="45" x14ac:dyDescent="0.25">
      <c r="A90" s="3">
        <v>89</v>
      </c>
      <c r="B90" s="11" t="s">
        <v>183</v>
      </c>
      <c r="C90" s="11" t="s">
        <v>63</v>
      </c>
      <c r="D90" s="13">
        <v>46004</v>
      </c>
      <c r="E90" s="3">
        <v>2</v>
      </c>
      <c r="F90" s="3"/>
    </row>
    <row r="91" spans="1:6" ht="45" x14ac:dyDescent="0.25">
      <c r="A91" s="3">
        <v>90</v>
      </c>
      <c r="B91" s="11" t="s">
        <v>173</v>
      </c>
      <c r="C91" s="11" t="s">
        <v>174</v>
      </c>
      <c r="D91" s="13">
        <v>46009</v>
      </c>
      <c r="E91" s="3">
        <v>2</v>
      </c>
      <c r="F91" s="3" t="s">
        <v>350</v>
      </c>
    </row>
    <row r="92" spans="1:6" ht="90" x14ac:dyDescent="0.25">
      <c r="A92" s="3">
        <v>91</v>
      </c>
      <c r="B92" s="11" t="s">
        <v>160</v>
      </c>
      <c r="C92" s="11" t="s">
        <v>176</v>
      </c>
      <c r="D92" s="13">
        <v>46008</v>
      </c>
      <c r="E92" s="3">
        <v>50</v>
      </c>
      <c r="F92" s="3" t="s">
        <v>348</v>
      </c>
    </row>
    <row r="93" spans="1:6" ht="75" x14ac:dyDescent="0.25">
      <c r="A93" s="3">
        <v>92</v>
      </c>
      <c r="B93" s="11" t="s">
        <v>184</v>
      </c>
      <c r="C93" s="11" t="s">
        <v>185</v>
      </c>
      <c r="D93" s="13">
        <v>46007</v>
      </c>
      <c r="E93" s="3">
        <v>150</v>
      </c>
      <c r="F93" s="3"/>
    </row>
    <row r="94" spans="1:6" ht="30" x14ac:dyDescent="0.25">
      <c r="A94" s="3">
        <v>93</v>
      </c>
      <c r="B94" s="11" t="s">
        <v>175</v>
      </c>
      <c r="C94" s="11" t="s">
        <v>21</v>
      </c>
      <c r="D94" s="13">
        <v>46009</v>
      </c>
      <c r="E94" s="3">
        <v>20</v>
      </c>
      <c r="F94" s="3" t="s">
        <v>349</v>
      </c>
    </row>
    <row r="95" spans="1:6" ht="75" x14ac:dyDescent="0.25">
      <c r="A95" s="3">
        <v>94</v>
      </c>
      <c r="B95" s="11" t="s">
        <v>177</v>
      </c>
      <c r="C95" s="11" t="s">
        <v>12</v>
      </c>
      <c r="D95" s="13">
        <v>46010</v>
      </c>
      <c r="E95" s="3">
        <v>20</v>
      </c>
      <c r="F95" s="3" t="s">
        <v>347</v>
      </c>
    </row>
    <row r="96" spans="1:6" ht="30" x14ac:dyDescent="0.25">
      <c r="A96" s="3">
        <v>95</v>
      </c>
      <c r="B96" s="11" t="s">
        <v>178</v>
      </c>
      <c r="C96" s="11" t="s">
        <v>169</v>
      </c>
      <c r="D96" s="13">
        <v>46013</v>
      </c>
      <c r="E96" s="3">
        <v>20</v>
      </c>
      <c r="F96" s="3"/>
    </row>
    <row r="97" spans="1:6" ht="30" x14ac:dyDescent="0.25">
      <c r="A97" s="3">
        <v>96</v>
      </c>
      <c r="B97" s="11" t="s">
        <v>179</v>
      </c>
      <c r="C97" s="11" t="s">
        <v>169</v>
      </c>
      <c r="D97" s="13">
        <v>46013</v>
      </c>
      <c r="E97" s="3">
        <v>20</v>
      </c>
      <c r="F97" s="3" t="s">
        <v>346</v>
      </c>
    </row>
    <row r="98" spans="1:6" ht="45" x14ac:dyDescent="0.25">
      <c r="A98" s="3">
        <v>97</v>
      </c>
      <c r="B98" s="11" t="s">
        <v>142</v>
      </c>
      <c r="C98" s="11" t="s">
        <v>21</v>
      </c>
      <c r="D98" s="13">
        <v>46016</v>
      </c>
      <c r="E98" s="3">
        <v>42</v>
      </c>
      <c r="F98" s="3" t="s">
        <v>345</v>
      </c>
    </row>
    <row r="99" spans="1:6" x14ac:dyDescent="0.25">
      <c r="C99" s="3"/>
      <c r="E99" s="3"/>
      <c r="F99" s="3"/>
    </row>
    <row r="100" spans="1:6" x14ac:dyDescent="0.25">
      <c r="C100" s="3"/>
      <c r="D100" s="3" t="s">
        <v>186</v>
      </c>
      <c r="E100" s="14">
        <f>SUM(E2:E99)</f>
        <v>4179</v>
      </c>
      <c r="F100" s="3"/>
    </row>
    <row r="101" spans="1:6" x14ac:dyDescent="0.25">
      <c r="C101" s="3"/>
      <c r="E101" s="3"/>
      <c r="F101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48576"/>
  <sheetViews>
    <sheetView tabSelected="1" topLeftCell="A61" workbookViewId="0">
      <selection activeCell="B65" sqref="B65"/>
    </sheetView>
  </sheetViews>
  <sheetFormatPr defaultRowHeight="15" x14ac:dyDescent="0.25"/>
  <cols>
    <col min="1" max="1" width="5.7109375" customWidth="1"/>
    <col min="2" max="2" width="26.28515625" customWidth="1"/>
    <col min="3" max="3" width="12.7109375" style="1" customWidth="1"/>
    <col min="4" max="4" width="15.7109375" customWidth="1"/>
    <col min="5" max="5" width="12.28515625" customWidth="1"/>
    <col min="6" max="6" width="25.28515625" customWidth="1"/>
  </cols>
  <sheetData>
    <row r="1" spans="1:6" ht="30" x14ac:dyDescent="0.25">
      <c r="A1" s="2" t="s">
        <v>84</v>
      </c>
      <c r="B1" s="2" t="s">
        <v>0</v>
      </c>
      <c r="C1" s="2" t="s">
        <v>2</v>
      </c>
      <c r="D1" s="2" t="s">
        <v>1</v>
      </c>
      <c r="E1" s="2" t="s">
        <v>187</v>
      </c>
      <c r="F1" s="2" t="s">
        <v>242</v>
      </c>
    </row>
    <row r="2" spans="1:6" ht="30" x14ac:dyDescent="0.25">
      <c r="A2" s="4">
        <v>1</v>
      </c>
      <c r="B2" s="4" t="s">
        <v>188</v>
      </c>
      <c r="C2" s="5">
        <v>46037</v>
      </c>
      <c r="D2" s="4" t="s">
        <v>12</v>
      </c>
      <c r="E2" s="4">
        <v>50</v>
      </c>
      <c r="F2" s="6" t="s">
        <v>263</v>
      </c>
    </row>
    <row r="3" spans="1:6" ht="45" x14ac:dyDescent="0.25">
      <c r="A3" s="4">
        <v>2</v>
      </c>
      <c r="B3" s="4" t="s">
        <v>189</v>
      </c>
      <c r="C3" s="5">
        <v>46046</v>
      </c>
      <c r="D3" s="4" t="s">
        <v>12</v>
      </c>
      <c r="E3" s="4">
        <v>50</v>
      </c>
      <c r="F3" s="6" t="s">
        <v>264</v>
      </c>
    </row>
    <row r="4" spans="1:6" ht="30" x14ac:dyDescent="0.25">
      <c r="A4" s="4">
        <v>3</v>
      </c>
      <c r="B4" s="4" t="s">
        <v>215</v>
      </c>
      <c r="C4" s="5">
        <v>46050</v>
      </c>
      <c r="D4" s="4" t="s">
        <v>12</v>
      </c>
      <c r="E4" s="4">
        <v>3</v>
      </c>
      <c r="F4" s="6" t="s">
        <v>265</v>
      </c>
    </row>
    <row r="5" spans="1:6" ht="105" x14ac:dyDescent="0.25">
      <c r="A5" s="4">
        <v>4</v>
      </c>
      <c r="B5" s="4" t="s">
        <v>216</v>
      </c>
      <c r="C5" s="5">
        <v>46050</v>
      </c>
      <c r="D5" s="4" t="s">
        <v>12</v>
      </c>
      <c r="E5" s="4">
        <v>50</v>
      </c>
      <c r="F5" s="6" t="s">
        <v>266</v>
      </c>
    </row>
    <row r="6" spans="1:6" ht="105" x14ac:dyDescent="0.25">
      <c r="A6" s="4">
        <v>5</v>
      </c>
      <c r="B6" s="4" t="s">
        <v>190</v>
      </c>
      <c r="C6" s="5">
        <v>46052</v>
      </c>
      <c r="D6" s="4" t="s">
        <v>21</v>
      </c>
      <c r="E6" s="4">
        <v>80</v>
      </c>
      <c r="F6" s="6" t="s">
        <v>267</v>
      </c>
    </row>
    <row r="7" spans="1:6" ht="105" x14ac:dyDescent="0.25">
      <c r="A7" s="4">
        <v>6</v>
      </c>
      <c r="B7" s="4" t="s">
        <v>191</v>
      </c>
      <c r="C7" s="5">
        <v>46071</v>
      </c>
      <c r="D7" s="4" t="s">
        <v>21</v>
      </c>
      <c r="E7" s="4">
        <v>30</v>
      </c>
      <c r="F7" s="6" t="s">
        <v>268</v>
      </c>
    </row>
    <row r="8" spans="1:6" ht="30" x14ac:dyDescent="0.25">
      <c r="A8" s="4">
        <v>7</v>
      </c>
      <c r="B8" s="4" t="s">
        <v>192</v>
      </c>
      <c r="C8" s="5">
        <v>46073</v>
      </c>
      <c r="D8" s="4" t="s">
        <v>12</v>
      </c>
      <c r="E8" s="4">
        <v>50</v>
      </c>
      <c r="F8" s="6" t="s">
        <v>269</v>
      </c>
    </row>
    <row r="9" spans="1:6" ht="45" x14ac:dyDescent="0.25">
      <c r="A9" s="4">
        <v>8</v>
      </c>
      <c r="B9" s="4" t="s">
        <v>193</v>
      </c>
      <c r="C9" s="5">
        <v>46073</v>
      </c>
      <c r="D9" s="4" t="s">
        <v>228</v>
      </c>
      <c r="E9" s="4">
        <v>100</v>
      </c>
      <c r="F9" s="6" t="s">
        <v>270</v>
      </c>
    </row>
    <row r="10" spans="1:6" ht="195" x14ac:dyDescent="0.25">
      <c r="A10" s="4">
        <v>9</v>
      </c>
      <c r="B10" s="4" t="s">
        <v>194</v>
      </c>
      <c r="C10" s="5">
        <v>46077</v>
      </c>
      <c r="D10" s="4" t="s">
        <v>63</v>
      </c>
      <c r="E10" s="4">
        <v>50</v>
      </c>
      <c r="F10" s="4"/>
    </row>
    <row r="11" spans="1:6" ht="90" x14ac:dyDescent="0.25">
      <c r="A11" s="4">
        <v>10</v>
      </c>
      <c r="B11" s="4" t="s">
        <v>195</v>
      </c>
      <c r="C11" s="5">
        <v>46080</v>
      </c>
      <c r="D11" s="4" t="s">
        <v>63</v>
      </c>
      <c r="E11" s="4">
        <v>20</v>
      </c>
      <c r="F11" s="6" t="s">
        <v>271</v>
      </c>
    </row>
    <row r="12" spans="1:6" ht="105" x14ac:dyDescent="0.25">
      <c r="A12" s="4">
        <v>11</v>
      </c>
      <c r="B12" s="4" t="s">
        <v>196</v>
      </c>
      <c r="C12" s="5">
        <v>46081</v>
      </c>
      <c r="D12" s="4" t="s">
        <v>185</v>
      </c>
      <c r="E12" s="4">
        <v>20</v>
      </c>
      <c r="F12" s="6" t="s">
        <v>272</v>
      </c>
    </row>
    <row r="13" spans="1:6" ht="75" x14ac:dyDescent="0.25">
      <c r="A13" s="4">
        <v>12</v>
      </c>
      <c r="B13" s="4" t="s">
        <v>198</v>
      </c>
      <c r="C13" s="7" t="s">
        <v>197</v>
      </c>
      <c r="D13" s="4" t="s">
        <v>229</v>
      </c>
      <c r="E13" s="4">
        <v>46</v>
      </c>
      <c r="F13" s="4"/>
    </row>
    <row r="14" spans="1:6" ht="75" x14ac:dyDescent="0.25">
      <c r="A14" s="4">
        <v>13</v>
      </c>
      <c r="B14" s="4" t="s">
        <v>200</v>
      </c>
      <c r="C14" s="7" t="s">
        <v>199</v>
      </c>
      <c r="D14" s="4" t="s">
        <v>230</v>
      </c>
      <c r="E14" s="4">
        <v>500</v>
      </c>
      <c r="F14" s="6" t="s">
        <v>276</v>
      </c>
    </row>
    <row r="15" spans="1:6" ht="120" x14ac:dyDescent="0.25">
      <c r="A15" s="4">
        <v>14</v>
      </c>
      <c r="B15" s="4" t="s">
        <v>201</v>
      </c>
      <c r="C15" s="5">
        <v>46107</v>
      </c>
      <c r="D15" s="4" t="s">
        <v>230</v>
      </c>
      <c r="E15" s="4">
        <v>70</v>
      </c>
      <c r="F15" s="6" t="s">
        <v>273</v>
      </c>
    </row>
    <row r="16" spans="1:6" ht="75" x14ac:dyDescent="0.25">
      <c r="A16" s="4">
        <v>15</v>
      </c>
      <c r="B16" s="4" t="s">
        <v>275</v>
      </c>
      <c r="C16" s="5">
        <v>46107</v>
      </c>
      <c r="D16" s="4" t="s">
        <v>12</v>
      </c>
      <c r="E16" s="4">
        <v>70</v>
      </c>
      <c r="F16" s="6" t="s">
        <v>274</v>
      </c>
    </row>
    <row r="17" spans="1:6" ht="45" x14ac:dyDescent="0.25">
      <c r="A17" s="4">
        <v>16</v>
      </c>
      <c r="B17" s="4" t="s">
        <v>203</v>
      </c>
      <c r="C17" s="7" t="s">
        <v>202</v>
      </c>
      <c r="D17" s="4" t="s">
        <v>231</v>
      </c>
      <c r="E17" s="4">
        <v>90</v>
      </c>
      <c r="F17" s="6" t="s">
        <v>278</v>
      </c>
    </row>
    <row r="18" spans="1:6" ht="60" x14ac:dyDescent="0.25">
      <c r="A18" s="4">
        <v>17</v>
      </c>
      <c r="B18" s="4" t="s">
        <v>204</v>
      </c>
      <c r="C18" s="5">
        <v>46108</v>
      </c>
      <c r="D18" s="4" t="s">
        <v>12</v>
      </c>
      <c r="E18" s="4">
        <v>50</v>
      </c>
      <c r="F18" s="6" t="s">
        <v>277</v>
      </c>
    </row>
    <row r="19" spans="1:6" ht="45" x14ac:dyDescent="0.25">
      <c r="A19" s="4">
        <v>18</v>
      </c>
      <c r="B19" s="4" t="s">
        <v>205</v>
      </c>
      <c r="C19" s="5">
        <v>46108</v>
      </c>
      <c r="D19" s="4" t="s">
        <v>232</v>
      </c>
      <c r="E19" s="4">
        <v>2</v>
      </c>
      <c r="F19" s="4"/>
    </row>
    <row r="20" spans="1:6" ht="120" x14ac:dyDescent="0.25">
      <c r="A20" s="4">
        <v>19</v>
      </c>
      <c r="B20" s="4" t="s">
        <v>206</v>
      </c>
      <c r="C20" s="5">
        <v>46119</v>
      </c>
      <c r="D20" s="4" t="s">
        <v>169</v>
      </c>
      <c r="E20" s="4">
        <v>100</v>
      </c>
      <c r="F20" s="4"/>
    </row>
    <row r="21" spans="1:6" ht="30" x14ac:dyDescent="0.25">
      <c r="A21" s="4">
        <v>20</v>
      </c>
      <c r="B21" s="4" t="s">
        <v>207</v>
      </c>
      <c r="C21" s="5">
        <v>46123</v>
      </c>
      <c r="D21" s="4" t="s">
        <v>12</v>
      </c>
      <c r="E21" s="4">
        <v>15</v>
      </c>
      <c r="F21" s="6" t="s">
        <v>279</v>
      </c>
    </row>
    <row r="22" spans="1:6" ht="90" x14ac:dyDescent="0.25">
      <c r="A22" s="4">
        <v>21</v>
      </c>
      <c r="B22" s="4" t="s">
        <v>208</v>
      </c>
      <c r="C22" s="5">
        <v>46126</v>
      </c>
      <c r="D22" s="4" t="s">
        <v>169</v>
      </c>
      <c r="E22" s="4">
        <v>10</v>
      </c>
      <c r="F22" s="6" t="s">
        <v>283</v>
      </c>
    </row>
    <row r="23" spans="1:6" ht="30" x14ac:dyDescent="0.25">
      <c r="A23" s="4">
        <v>22</v>
      </c>
      <c r="B23" s="4" t="s">
        <v>209</v>
      </c>
      <c r="C23" s="5">
        <v>46127</v>
      </c>
      <c r="D23" s="4" t="s">
        <v>12</v>
      </c>
      <c r="E23" s="4">
        <v>4</v>
      </c>
      <c r="F23" s="6" t="s">
        <v>280</v>
      </c>
    </row>
    <row r="24" spans="1:6" ht="105" x14ac:dyDescent="0.25">
      <c r="A24" s="4">
        <v>23</v>
      </c>
      <c r="B24" s="4" t="s">
        <v>282</v>
      </c>
      <c r="C24" s="5">
        <v>46128</v>
      </c>
      <c r="D24" s="4" t="s">
        <v>235</v>
      </c>
      <c r="E24" s="4">
        <v>207</v>
      </c>
      <c r="F24" s="6" t="s">
        <v>281</v>
      </c>
    </row>
    <row r="25" spans="1:6" ht="45" x14ac:dyDescent="0.25">
      <c r="A25" s="4">
        <v>24</v>
      </c>
      <c r="B25" s="4" t="s">
        <v>284</v>
      </c>
      <c r="C25" s="5">
        <v>46133</v>
      </c>
      <c r="D25" s="4" t="s">
        <v>257</v>
      </c>
      <c r="E25" s="4">
        <v>207</v>
      </c>
      <c r="F25" s="6" t="s">
        <v>285</v>
      </c>
    </row>
    <row r="26" spans="1:6" ht="60" x14ac:dyDescent="0.25">
      <c r="A26" s="4">
        <v>25</v>
      </c>
      <c r="B26" s="4" t="s">
        <v>210</v>
      </c>
      <c r="C26" s="5">
        <v>46134</v>
      </c>
      <c r="D26" s="4" t="s">
        <v>233</v>
      </c>
      <c r="E26" s="4">
        <v>70</v>
      </c>
      <c r="F26" s="6" t="s">
        <v>286</v>
      </c>
    </row>
    <row r="27" spans="1:6" ht="30" x14ac:dyDescent="0.25">
      <c r="A27" s="4">
        <v>26</v>
      </c>
      <c r="B27" s="4" t="s">
        <v>211</v>
      </c>
      <c r="C27" s="5">
        <v>46135</v>
      </c>
      <c r="D27" s="4" t="s">
        <v>12</v>
      </c>
      <c r="E27" s="4">
        <v>40</v>
      </c>
      <c r="F27" s="6" t="s">
        <v>287</v>
      </c>
    </row>
    <row r="28" spans="1:6" ht="180" x14ac:dyDescent="0.25">
      <c r="A28" s="4">
        <v>27</v>
      </c>
      <c r="B28" s="4" t="s">
        <v>212</v>
      </c>
      <c r="C28" s="5">
        <v>46135</v>
      </c>
      <c r="D28" s="4" t="s">
        <v>12</v>
      </c>
      <c r="E28" s="4">
        <v>2</v>
      </c>
      <c r="F28" s="6" t="s">
        <v>288</v>
      </c>
    </row>
    <row r="29" spans="1:6" ht="30" x14ac:dyDescent="0.25">
      <c r="A29" s="4">
        <v>28</v>
      </c>
      <c r="B29" s="4" t="s">
        <v>256</v>
      </c>
      <c r="C29" s="5">
        <v>46139</v>
      </c>
      <c r="D29" s="4" t="s">
        <v>257</v>
      </c>
      <c r="E29" s="4">
        <v>207</v>
      </c>
      <c r="F29" s="6" t="s">
        <v>258</v>
      </c>
    </row>
    <row r="30" spans="1:6" ht="60" x14ac:dyDescent="0.25">
      <c r="A30" s="4">
        <v>29</v>
      </c>
      <c r="B30" s="4" t="s">
        <v>290</v>
      </c>
      <c r="C30" s="5">
        <v>46139</v>
      </c>
      <c r="D30" s="4" t="s">
        <v>289</v>
      </c>
      <c r="E30" s="4">
        <v>207</v>
      </c>
      <c r="F30" s="6" t="s">
        <v>291</v>
      </c>
    </row>
    <row r="31" spans="1:6" ht="90" x14ac:dyDescent="0.25">
      <c r="A31" s="4">
        <v>30</v>
      </c>
      <c r="B31" s="4" t="s">
        <v>213</v>
      </c>
      <c r="C31" s="5">
        <v>46140</v>
      </c>
      <c r="D31" s="4" t="s">
        <v>12</v>
      </c>
      <c r="E31" s="4">
        <v>70</v>
      </c>
      <c r="F31" s="6" t="s">
        <v>292</v>
      </c>
    </row>
    <row r="32" spans="1:6" ht="105" x14ac:dyDescent="0.25">
      <c r="A32" s="4">
        <v>31</v>
      </c>
      <c r="B32" s="4" t="s">
        <v>214</v>
      </c>
      <c r="C32" s="5">
        <v>46141</v>
      </c>
      <c r="D32" s="4" t="s">
        <v>12</v>
      </c>
      <c r="E32" s="4">
        <v>30</v>
      </c>
      <c r="F32" s="6" t="s">
        <v>293</v>
      </c>
    </row>
    <row r="33" spans="1:6" ht="45" x14ac:dyDescent="0.25">
      <c r="A33" s="4">
        <v>32</v>
      </c>
      <c r="B33" s="4" t="s">
        <v>217</v>
      </c>
      <c r="C33" s="8">
        <v>46142</v>
      </c>
      <c r="D33" s="4" t="s">
        <v>234</v>
      </c>
      <c r="E33" s="4">
        <v>2</v>
      </c>
      <c r="F33" s="6" t="s">
        <v>294</v>
      </c>
    </row>
    <row r="34" spans="1:6" ht="90" x14ac:dyDescent="0.25">
      <c r="A34" s="4">
        <v>33</v>
      </c>
      <c r="B34" s="4" t="s">
        <v>218</v>
      </c>
      <c r="C34" s="8">
        <v>46148</v>
      </c>
      <c r="D34" s="4" t="s">
        <v>12</v>
      </c>
      <c r="E34" s="4">
        <v>1</v>
      </c>
      <c r="F34" s="4"/>
    </row>
    <row r="35" spans="1:6" ht="45" x14ac:dyDescent="0.25">
      <c r="A35" s="4">
        <v>34</v>
      </c>
      <c r="B35" s="4" t="s">
        <v>219</v>
      </c>
      <c r="C35" s="8">
        <v>46146</v>
      </c>
      <c r="D35" s="4" t="s">
        <v>300</v>
      </c>
      <c r="E35" s="4">
        <v>207</v>
      </c>
      <c r="F35" s="6" t="s">
        <v>255</v>
      </c>
    </row>
    <row r="36" spans="1:6" ht="30" x14ac:dyDescent="0.25">
      <c r="A36" s="4">
        <v>35</v>
      </c>
      <c r="B36" s="4" t="s">
        <v>260</v>
      </c>
      <c r="C36" s="8">
        <v>46146</v>
      </c>
      <c r="D36" s="4" t="s">
        <v>12</v>
      </c>
      <c r="E36" s="4">
        <v>207</v>
      </c>
      <c r="F36" s="6" t="s">
        <v>259</v>
      </c>
    </row>
    <row r="37" spans="1:6" ht="45" x14ac:dyDescent="0.25">
      <c r="A37" s="4">
        <v>36</v>
      </c>
      <c r="B37" s="4" t="s">
        <v>220</v>
      </c>
      <c r="C37" s="8">
        <v>46148</v>
      </c>
      <c r="D37" s="4" t="s">
        <v>236</v>
      </c>
      <c r="E37" s="4">
        <v>207</v>
      </c>
      <c r="F37" s="6" t="s">
        <v>295</v>
      </c>
    </row>
    <row r="38" spans="1:6" ht="45" x14ac:dyDescent="0.25">
      <c r="A38" s="4">
        <v>37</v>
      </c>
      <c r="B38" s="4" t="s">
        <v>221</v>
      </c>
      <c r="C38" s="8">
        <v>46148</v>
      </c>
      <c r="D38" s="4" t="s">
        <v>12</v>
      </c>
      <c r="E38" s="4">
        <v>20</v>
      </c>
      <c r="F38" s="4"/>
    </row>
    <row r="39" spans="1:6" ht="60" x14ac:dyDescent="0.25">
      <c r="A39" s="4">
        <v>38</v>
      </c>
      <c r="B39" s="4" t="s">
        <v>222</v>
      </c>
      <c r="C39" s="8">
        <v>46154</v>
      </c>
      <c r="D39" s="4" t="s">
        <v>235</v>
      </c>
      <c r="E39" s="4">
        <v>207</v>
      </c>
      <c r="F39" s="6" t="s">
        <v>261</v>
      </c>
    </row>
    <row r="40" spans="1:6" ht="75" x14ac:dyDescent="0.25">
      <c r="A40" s="4">
        <v>39</v>
      </c>
      <c r="B40" s="4" t="s">
        <v>224</v>
      </c>
      <c r="C40" s="8">
        <v>46156</v>
      </c>
      <c r="D40" s="4" t="s">
        <v>237</v>
      </c>
      <c r="E40" s="4">
        <v>60</v>
      </c>
      <c r="F40" s="6" t="s">
        <v>262</v>
      </c>
    </row>
    <row r="41" spans="1:6" ht="75" x14ac:dyDescent="0.25">
      <c r="A41" s="4">
        <v>40</v>
      </c>
      <c r="B41" s="4" t="s">
        <v>223</v>
      </c>
      <c r="C41" s="8">
        <v>45792</v>
      </c>
      <c r="D41" s="4" t="s">
        <v>185</v>
      </c>
      <c r="E41" s="4">
        <v>1500</v>
      </c>
      <c r="F41" s="6" t="s">
        <v>298</v>
      </c>
    </row>
    <row r="42" spans="1:6" ht="75" x14ac:dyDescent="0.25">
      <c r="A42" s="4">
        <v>41</v>
      </c>
      <c r="B42" s="4" t="s">
        <v>225</v>
      </c>
      <c r="C42" s="8">
        <v>46157</v>
      </c>
      <c r="D42" s="4" t="s">
        <v>237</v>
      </c>
      <c r="E42" s="4">
        <v>30</v>
      </c>
      <c r="F42" s="6" t="s">
        <v>296</v>
      </c>
    </row>
    <row r="43" spans="1:6" ht="30" x14ac:dyDescent="0.25">
      <c r="A43" s="4">
        <v>42</v>
      </c>
      <c r="B43" s="4" t="s">
        <v>226</v>
      </c>
      <c r="C43" s="8">
        <v>46160</v>
      </c>
      <c r="D43" s="4" t="s">
        <v>235</v>
      </c>
      <c r="E43" s="4">
        <v>207</v>
      </c>
      <c r="F43" s="6" t="s">
        <v>297</v>
      </c>
    </row>
    <row r="44" spans="1:6" ht="75" x14ac:dyDescent="0.25">
      <c r="A44" s="4">
        <v>43</v>
      </c>
      <c r="B44" s="4" t="s">
        <v>227</v>
      </c>
      <c r="C44" s="8">
        <v>46160</v>
      </c>
      <c r="D44" s="4" t="s">
        <v>12</v>
      </c>
      <c r="E44" s="4">
        <v>350</v>
      </c>
      <c r="F44" s="6" t="s">
        <v>299</v>
      </c>
    </row>
    <row r="45" spans="1:6" ht="45" x14ac:dyDescent="0.25">
      <c r="A45" s="4">
        <v>44</v>
      </c>
      <c r="B45" s="4" t="s">
        <v>301</v>
      </c>
      <c r="C45" s="8">
        <v>46161</v>
      </c>
      <c r="D45" s="4" t="s">
        <v>289</v>
      </c>
      <c r="E45" s="4">
        <v>207</v>
      </c>
      <c r="F45" s="6" t="s">
        <v>302</v>
      </c>
    </row>
    <row r="46" spans="1:6" ht="75" x14ac:dyDescent="0.25">
      <c r="A46" s="4">
        <v>45</v>
      </c>
      <c r="B46" s="4" t="s">
        <v>238</v>
      </c>
      <c r="C46" s="5">
        <v>46163</v>
      </c>
      <c r="D46" s="4" t="s">
        <v>12</v>
      </c>
      <c r="E46" s="4">
        <v>150</v>
      </c>
      <c r="F46" s="6" t="s">
        <v>303</v>
      </c>
    </row>
    <row r="47" spans="1:6" ht="45" x14ac:dyDescent="0.25">
      <c r="A47" s="4">
        <v>46</v>
      </c>
      <c r="B47" s="4" t="s">
        <v>304</v>
      </c>
      <c r="C47" s="5">
        <v>46164</v>
      </c>
      <c r="D47" s="4" t="s">
        <v>12</v>
      </c>
      <c r="E47" s="4">
        <v>207</v>
      </c>
      <c r="F47" s="6" t="s">
        <v>305</v>
      </c>
    </row>
    <row r="48" spans="1:6" ht="45" x14ac:dyDescent="0.25">
      <c r="A48" s="4">
        <v>47</v>
      </c>
      <c r="B48" s="4" t="s">
        <v>306</v>
      </c>
      <c r="C48" s="5">
        <v>46167</v>
      </c>
      <c r="D48" s="4" t="s">
        <v>169</v>
      </c>
      <c r="E48" s="4">
        <v>207</v>
      </c>
      <c r="F48" s="6" t="s">
        <v>307</v>
      </c>
    </row>
    <row r="49" spans="1:6" ht="45" x14ac:dyDescent="0.25">
      <c r="A49" s="4">
        <v>48</v>
      </c>
      <c r="B49" s="4" t="s">
        <v>309</v>
      </c>
      <c r="C49" s="5">
        <v>46168</v>
      </c>
      <c r="D49" s="4" t="s">
        <v>169</v>
      </c>
      <c r="E49" s="4">
        <v>207</v>
      </c>
      <c r="F49" s="6" t="s">
        <v>308</v>
      </c>
    </row>
    <row r="50" spans="1:6" ht="45" x14ac:dyDescent="0.25">
      <c r="A50" s="4">
        <v>49</v>
      </c>
      <c r="B50" s="4" t="s">
        <v>310</v>
      </c>
      <c r="C50" s="5">
        <v>46168</v>
      </c>
      <c r="D50" s="4" t="s">
        <v>289</v>
      </c>
      <c r="E50" s="4">
        <v>207</v>
      </c>
      <c r="F50" s="6" t="s">
        <v>311</v>
      </c>
    </row>
    <row r="51" spans="1:6" ht="45" x14ac:dyDescent="0.25">
      <c r="A51" s="4">
        <v>50</v>
      </c>
      <c r="B51" s="4" t="s">
        <v>239</v>
      </c>
      <c r="C51" s="5">
        <v>46169</v>
      </c>
      <c r="D51" s="4" t="s">
        <v>169</v>
      </c>
      <c r="E51" s="4">
        <v>100</v>
      </c>
      <c r="F51" s="6" t="s">
        <v>312</v>
      </c>
    </row>
    <row r="52" spans="1:6" ht="90" x14ac:dyDescent="0.25">
      <c r="A52" s="4">
        <v>51</v>
      </c>
      <c r="B52" s="4" t="s">
        <v>240</v>
      </c>
      <c r="C52" s="7" t="s">
        <v>241</v>
      </c>
      <c r="D52" s="4" t="s">
        <v>12</v>
      </c>
      <c r="E52" s="4">
        <v>150</v>
      </c>
      <c r="F52" s="6" t="s">
        <v>314</v>
      </c>
    </row>
    <row r="53" spans="1:6" ht="30" x14ac:dyDescent="0.25">
      <c r="A53" s="4">
        <v>52</v>
      </c>
      <c r="B53" s="4" t="s">
        <v>243</v>
      </c>
      <c r="C53" s="5">
        <v>46174</v>
      </c>
      <c r="D53" s="4" t="s">
        <v>12</v>
      </c>
      <c r="E53" s="4">
        <v>207</v>
      </c>
      <c r="F53" s="6" t="s">
        <v>313</v>
      </c>
    </row>
    <row r="54" spans="1:6" ht="30" x14ac:dyDescent="0.25">
      <c r="A54" s="4">
        <v>53</v>
      </c>
      <c r="B54" s="4" t="s">
        <v>244</v>
      </c>
      <c r="C54" s="5">
        <v>46175</v>
      </c>
      <c r="D54" s="4" t="s">
        <v>169</v>
      </c>
      <c r="E54" s="4">
        <v>207</v>
      </c>
      <c r="F54" s="6" t="s">
        <v>315</v>
      </c>
    </row>
    <row r="55" spans="1:6" ht="90" x14ac:dyDescent="0.25">
      <c r="A55" s="4">
        <v>54</v>
      </c>
      <c r="B55" s="4" t="s">
        <v>245</v>
      </c>
      <c r="C55" s="5">
        <v>46175</v>
      </c>
      <c r="D55" s="4" t="s">
        <v>12</v>
      </c>
      <c r="E55" s="4">
        <v>207</v>
      </c>
      <c r="F55" s="6" t="s">
        <v>316</v>
      </c>
    </row>
    <row r="56" spans="1:6" ht="60" x14ac:dyDescent="0.25">
      <c r="A56" s="4">
        <v>55</v>
      </c>
      <c r="B56" s="4" t="s">
        <v>246</v>
      </c>
      <c r="C56" s="5">
        <v>46189</v>
      </c>
      <c r="D56" s="4" t="s">
        <v>185</v>
      </c>
      <c r="E56" s="4">
        <v>40</v>
      </c>
      <c r="F56" s="6" t="s">
        <v>317</v>
      </c>
    </row>
    <row r="57" spans="1:6" ht="30" x14ac:dyDescent="0.25">
      <c r="A57" s="4">
        <v>56</v>
      </c>
      <c r="B57" s="4" t="s">
        <v>247</v>
      </c>
      <c r="C57" s="5">
        <v>46190</v>
      </c>
      <c r="D57" s="4" t="s">
        <v>12</v>
      </c>
      <c r="E57" s="4">
        <v>360</v>
      </c>
      <c r="F57" s="6" t="s">
        <v>318</v>
      </c>
    </row>
    <row r="58" spans="1:6" ht="75" x14ac:dyDescent="0.25">
      <c r="A58" s="4">
        <v>57</v>
      </c>
      <c r="B58" s="4" t="s">
        <v>251</v>
      </c>
      <c r="C58" s="5">
        <v>46190</v>
      </c>
      <c r="D58" s="4" t="s">
        <v>252</v>
      </c>
      <c r="E58" s="4">
        <v>270</v>
      </c>
      <c r="F58" s="6" t="s">
        <v>321</v>
      </c>
    </row>
    <row r="59" spans="1:6" ht="90" x14ac:dyDescent="0.25">
      <c r="A59" s="4">
        <v>58</v>
      </c>
      <c r="B59" s="4" t="s">
        <v>248</v>
      </c>
      <c r="C59" s="5">
        <v>46191</v>
      </c>
      <c r="D59" s="4" t="s">
        <v>12</v>
      </c>
      <c r="E59" s="4">
        <v>70</v>
      </c>
      <c r="F59" s="6" t="s">
        <v>319</v>
      </c>
    </row>
    <row r="60" spans="1:6" ht="45" x14ac:dyDescent="0.25">
      <c r="A60" s="4">
        <v>59</v>
      </c>
      <c r="B60" s="4" t="s">
        <v>249</v>
      </c>
      <c r="C60" s="5">
        <v>46196</v>
      </c>
      <c r="D60" s="4" t="s">
        <v>250</v>
      </c>
      <c r="E60" s="4">
        <v>207</v>
      </c>
      <c r="F60" s="6" t="s">
        <v>320</v>
      </c>
    </row>
    <row r="61" spans="1:6" ht="90" x14ac:dyDescent="0.25">
      <c r="A61" s="4">
        <v>60</v>
      </c>
      <c r="B61" s="4" t="s">
        <v>253</v>
      </c>
      <c r="C61" s="5">
        <v>46197</v>
      </c>
      <c r="D61" s="4" t="s">
        <v>252</v>
      </c>
      <c r="E61" s="4">
        <v>360</v>
      </c>
      <c r="F61" s="4" t="s">
        <v>322</v>
      </c>
    </row>
    <row r="62" spans="1:6" ht="60" x14ac:dyDescent="0.25">
      <c r="A62" s="4">
        <v>61</v>
      </c>
      <c r="B62" s="4" t="s">
        <v>254</v>
      </c>
      <c r="C62" s="5">
        <v>46197</v>
      </c>
      <c r="D62" s="4" t="s">
        <v>235</v>
      </c>
      <c r="E62" s="4">
        <v>100</v>
      </c>
      <c r="F62" s="4" t="s">
        <v>324</v>
      </c>
    </row>
    <row r="63" spans="1:6" ht="90" x14ac:dyDescent="0.25">
      <c r="A63" s="4">
        <v>62</v>
      </c>
      <c r="B63" s="4" t="s">
        <v>381</v>
      </c>
      <c r="C63" s="5">
        <v>46199</v>
      </c>
      <c r="D63" s="4" t="s">
        <v>382</v>
      </c>
      <c r="E63" s="4"/>
      <c r="F63" s="4" t="s">
        <v>383</v>
      </c>
    </row>
    <row r="64" spans="1:6" ht="30" x14ac:dyDescent="0.25">
      <c r="A64" s="3">
        <v>63</v>
      </c>
      <c r="B64" s="4" t="s">
        <v>326</v>
      </c>
      <c r="C64" s="5">
        <v>46199</v>
      </c>
      <c r="D64" s="4" t="s">
        <v>327</v>
      </c>
      <c r="E64" s="4">
        <v>360</v>
      </c>
      <c r="F64" s="4" t="s">
        <v>325</v>
      </c>
    </row>
    <row r="65" spans="1:6" ht="90" x14ac:dyDescent="0.25">
      <c r="A65" s="3">
        <v>64</v>
      </c>
      <c r="B65" s="4" t="s">
        <v>328</v>
      </c>
      <c r="C65" s="5">
        <v>46199</v>
      </c>
      <c r="D65" s="4" t="s">
        <v>323</v>
      </c>
      <c r="E65" s="4">
        <v>360</v>
      </c>
      <c r="F65" s="6" t="s">
        <v>329</v>
      </c>
    </row>
    <row r="66" spans="1:6" ht="105" x14ac:dyDescent="0.25">
      <c r="A66" s="3">
        <v>65</v>
      </c>
      <c r="B66" s="10" t="s">
        <v>330</v>
      </c>
      <c r="C66" s="5">
        <v>46203</v>
      </c>
      <c r="D66" s="4" t="s">
        <v>252</v>
      </c>
      <c r="E66" s="4">
        <v>500</v>
      </c>
      <c r="F66" s="4" t="s">
        <v>331</v>
      </c>
    </row>
    <row r="67" spans="1:6" ht="60" x14ac:dyDescent="0.25">
      <c r="A67" s="3">
        <v>66</v>
      </c>
      <c r="B67" s="4" t="s">
        <v>332</v>
      </c>
      <c r="C67" s="5">
        <v>46204</v>
      </c>
      <c r="D67" s="4" t="s">
        <v>323</v>
      </c>
      <c r="E67" s="4"/>
      <c r="F67" s="4" t="s">
        <v>333</v>
      </c>
    </row>
    <row r="68" spans="1:6" ht="60" x14ac:dyDescent="0.25">
      <c r="A68" s="3">
        <v>67</v>
      </c>
      <c r="B68" s="4" t="s">
        <v>334</v>
      </c>
      <c r="C68" s="5">
        <v>46176</v>
      </c>
      <c r="D68" s="4" t="s">
        <v>323</v>
      </c>
      <c r="E68" s="4"/>
      <c r="F68" s="4" t="s">
        <v>335</v>
      </c>
    </row>
    <row r="69" spans="1:6" ht="45" x14ac:dyDescent="0.25">
      <c r="A69" s="3">
        <v>68</v>
      </c>
      <c r="B69" s="4" t="s">
        <v>337</v>
      </c>
      <c r="C69" s="5">
        <v>46209</v>
      </c>
      <c r="D69" s="4" t="s">
        <v>327</v>
      </c>
      <c r="E69" s="4">
        <v>360</v>
      </c>
      <c r="F69" s="4" t="s">
        <v>336</v>
      </c>
    </row>
    <row r="70" spans="1:6" ht="30" x14ac:dyDescent="0.25">
      <c r="A70" s="3">
        <v>69</v>
      </c>
      <c r="B70" s="4" t="s">
        <v>338</v>
      </c>
      <c r="C70" s="5">
        <v>46217</v>
      </c>
      <c r="D70" s="4" t="s">
        <v>327</v>
      </c>
      <c r="E70" s="4">
        <v>360</v>
      </c>
      <c r="F70" s="4" t="s">
        <v>339</v>
      </c>
    </row>
    <row r="71" spans="1:6" ht="45" x14ac:dyDescent="0.25">
      <c r="A71" s="3">
        <v>70</v>
      </c>
      <c r="B71" s="4" t="s">
        <v>341</v>
      </c>
      <c r="C71" s="5">
        <v>46224</v>
      </c>
      <c r="D71" s="4" t="s">
        <v>327</v>
      </c>
      <c r="E71" s="4">
        <v>360</v>
      </c>
      <c r="F71" s="4" t="s">
        <v>340</v>
      </c>
    </row>
    <row r="72" spans="1:6" ht="90" x14ac:dyDescent="0.25">
      <c r="A72" s="3">
        <v>71</v>
      </c>
      <c r="B72" s="4" t="s">
        <v>342</v>
      </c>
      <c r="C72" s="5">
        <v>46230</v>
      </c>
      <c r="D72" s="4" t="s">
        <v>327</v>
      </c>
      <c r="E72" s="4">
        <v>360</v>
      </c>
      <c r="F72" s="4"/>
    </row>
    <row r="73" spans="1:6" x14ac:dyDescent="0.25">
      <c r="A73" s="3"/>
      <c r="B73" s="4"/>
      <c r="C73" s="7"/>
      <c r="D73" s="4"/>
      <c r="E73" s="4"/>
      <c r="F73" s="4"/>
    </row>
    <row r="74" spans="1:6" x14ac:dyDescent="0.25">
      <c r="A74" s="3"/>
      <c r="B74" s="4"/>
      <c r="C74" s="7"/>
      <c r="D74" s="4"/>
      <c r="E74" s="4"/>
      <c r="F74" s="4"/>
    </row>
    <row r="75" spans="1:6" x14ac:dyDescent="0.25">
      <c r="A75" s="3"/>
      <c r="B75" s="4"/>
      <c r="C75" s="7"/>
      <c r="D75" s="4"/>
      <c r="E75" s="4"/>
      <c r="F75" s="4"/>
    </row>
    <row r="76" spans="1:6" x14ac:dyDescent="0.25">
      <c r="A76" s="3"/>
      <c r="B76" s="4"/>
      <c r="C76" s="7"/>
      <c r="D76" s="4"/>
      <c r="E76" s="4"/>
      <c r="F76" s="4"/>
    </row>
    <row r="77" spans="1:6" x14ac:dyDescent="0.25">
      <c r="A77" s="3"/>
      <c r="B77" s="4"/>
      <c r="C77" s="7"/>
      <c r="D77" s="4"/>
      <c r="E77" s="4"/>
      <c r="F77" s="4"/>
    </row>
    <row r="78" spans="1:6" x14ac:dyDescent="0.25">
      <c r="A78" s="3"/>
      <c r="B78" s="4"/>
      <c r="C78" s="7"/>
      <c r="D78" s="4"/>
      <c r="E78" s="4"/>
      <c r="F78" s="4"/>
    </row>
    <row r="79" spans="1:6" x14ac:dyDescent="0.25">
      <c r="A79" s="3"/>
      <c r="B79" s="4"/>
      <c r="C79" s="7"/>
      <c r="D79" s="4"/>
      <c r="E79" s="4"/>
      <c r="F79" s="4"/>
    </row>
    <row r="80" spans="1:6" x14ac:dyDescent="0.25">
      <c r="A80" s="3"/>
      <c r="B80" s="4"/>
      <c r="C80" s="7"/>
      <c r="D80" s="4"/>
      <c r="E80" s="4"/>
      <c r="F80" s="4"/>
    </row>
    <row r="81" spans="1:6" x14ac:dyDescent="0.25">
      <c r="A81" s="3"/>
      <c r="B81" s="4"/>
      <c r="C81" s="7"/>
      <c r="D81" s="4"/>
      <c r="E81" s="4"/>
      <c r="F81" s="4"/>
    </row>
    <row r="82" spans="1:6" x14ac:dyDescent="0.25">
      <c r="A82" s="3"/>
      <c r="B82" s="4"/>
      <c r="C82" s="7"/>
      <c r="D82" s="4"/>
      <c r="E82" s="4"/>
      <c r="F82" s="4"/>
    </row>
    <row r="83" spans="1:6" x14ac:dyDescent="0.25">
      <c r="A83" s="3"/>
      <c r="B83" s="4"/>
      <c r="C83" s="7"/>
      <c r="D83" s="4"/>
      <c r="E83" s="4"/>
      <c r="F83" s="4"/>
    </row>
    <row r="84" spans="1:6" x14ac:dyDescent="0.25">
      <c r="A84" s="3"/>
      <c r="B84" s="4"/>
      <c r="C84" s="7"/>
      <c r="D84" s="4"/>
      <c r="E84" s="4"/>
      <c r="F84" s="4"/>
    </row>
    <row r="85" spans="1:6" x14ac:dyDescent="0.25">
      <c r="A85" s="3"/>
      <c r="B85" s="4"/>
      <c r="C85" s="7"/>
      <c r="D85" s="4"/>
      <c r="E85" s="4"/>
      <c r="F85" s="4"/>
    </row>
    <row r="86" spans="1:6" x14ac:dyDescent="0.25">
      <c r="A86" s="3"/>
      <c r="B86" s="4"/>
      <c r="C86" s="7"/>
      <c r="D86" s="4"/>
      <c r="E86" s="4"/>
      <c r="F86" s="4"/>
    </row>
    <row r="87" spans="1:6" x14ac:dyDescent="0.25">
      <c r="A87" s="3"/>
      <c r="B87" s="4"/>
      <c r="C87" s="7"/>
      <c r="D87" s="4"/>
      <c r="E87" s="4"/>
      <c r="F87" s="4"/>
    </row>
    <row r="88" spans="1:6" x14ac:dyDescent="0.25">
      <c r="A88" s="3"/>
      <c r="B88" s="4"/>
      <c r="C88" s="7"/>
      <c r="D88" s="4"/>
      <c r="E88" s="4"/>
      <c r="F88" s="4"/>
    </row>
    <row r="89" spans="1:6" x14ac:dyDescent="0.25">
      <c r="A89" s="3"/>
      <c r="B89" s="3"/>
      <c r="C89" s="9"/>
      <c r="D89" s="3"/>
      <c r="E89" s="3"/>
      <c r="F89" s="3"/>
    </row>
    <row r="90" spans="1:6" x14ac:dyDescent="0.25">
      <c r="A90" s="3"/>
      <c r="B90" s="3"/>
      <c r="C90" s="9"/>
      <c r="D90" s="3"/>
      <c r="E90" s="3"/>
      <c r="F90" s="3"/>
    </row>
    <row r="91" spans="1:6" x14ac:dyDescent="0.25">
      <c r="A91" s="3"/>
      <c r="B91" s="3"/>
      <c r="C91" s="9"/>
      <c r="D91" s="3"/>
      <c r="E91" s="3"/>
      <c r="F91" s="3"/>
    </row>
    <row r="92" spans="1:6" x14ac:dyDescent="0.25">
      <c r="A92" s="3"/>
      <c r="B92" s="3"/>
      <c r="C92" s="9"/>
      <c r="D92" s="3"/>
      <c r="E92" s="3"/>
      <c r="F92" s="3"/>
    </row>
    <row r="93" spans="1:6" x14ac:dyDescent="0.25">
      <c r="A93" s="3"/>
      <c r="B93" s="3"/>
      <c r="C93" s="9"/>
      <c r="D93" s="3"/>
      <c r="E93" s="3"/>
      <c r="F93" s="3"/>
    </row>
    <row r="94" spans="1:6" x14ac:dyDescent="0.25">
      <c r="A94" s="3"/>
      <c r="B94" s="3"/>
      <c r="C94" s="9"/>
      <c r="D94" s="3"/>
      <c r="E94" s="3"/>
      <c r="F94" s="3"/>
    </row>
    <row r="1048576" spans="5:5" x14ac:dyDescent="0.25">
      <c r="E1048576">
        <f>SUM(E2:E1048575)</f>
        <v>11621</v>
      </c>
    </row>
  </sheetData>
  <hyperlinks>
    <hyperlink ref="F35" r:id="rId1" xr:uid="{00000000-0004-0000-0100-000000000000}"/>
    <hyperlink ref="F29" r:id="rId2" xr:uid="{00000000-0004-0000-0100-000001000000}"/>
    <hyperlink ref="F36" r:id="rId3" xr:uid="{00000000-0004-0000-0100-000002000000}"/>
    <hyperlink ref="F39" r:id="rId4" xr:uid="{00000000-0004-0000-0100-000003000000}"/>
    <hyperlink ref="F41" r:id="rId5" display="https://max.ru/id3435880613_biz/AZ4q4VarTx8" xr:uid="{00000000-0004-0000-0100-000004000000}"/>
    <hyperlink ref="F40" r:id="rId6" xr:uid="{00000000-0004-0000-0100-000005000000}"/>
    <hyperlink ref="F2" r:id="rId7" xr:uid="{00000000-0004-0000-0100-000006000000}"/>
    <hyperlink ref="F3" r:id="rId8" xr:uid="{00000000-0004-0000-0100-000007000000}"/>
    <hyperlink ref="F4" r:id="rId9" xr:uid="{00000000-0004-0000-0100-000008000000}"/>
    <hyperlink ref="F5" r:id="rId10" xr:uid="{00000000-0004-0000-0100-000009000000}"/>
    <hyperlink ref="F6" r:id="rId11" xr:uid="{00000000-0004-0000-0100-00000A000000}"/>
    <hyperlink ref="F7" r:id="rId12" xr:uid="{00000000-0004-0000-0100-00000B000000}"/>
    <hyperlink ref="F8" r:id="rId13" xr:uid="{00000000-0004-0000-0100-00000C000000}"/>
    <hyperlink ref="F9" r:id="rId14" xr:uid="{00000000-0004-0000-0100-00000D000000}"/>
    <hyperlink ref="F11" r:id="rId15" xr:uid="{00000000-0004-0000-0100-00000E000000}"/>
    <hyperlink ref="F12" r:id="rId16" xr:uid="{00000000-0004-0000-0100-00000F000000}"/>
    <hyperlink ref="F14" r:id="rId17" display="https://max.ru/id3435880613_biz/AZzl9OFaM3o" xr:uid="{00000000-0004-0000-0100-000010000000}"/>
    <hyperlink ref="F15" r:id="rId18" xr:uid="{00000000-0004-0000-0100-000011000000}"/>
    <hyperlink ref="F16" r:id="rId19" xr:uid="{00000000-0004-0000-0100-000012000000}"/>
    <hyperlink ref="F18" r:id="rId20" display="https://max.ru/id3435880613_biz/AZ0u-UO6Os4" xr:uid="{00000000-0004-0000-0100-000013000000}"/>
    <hyperlink ref="F17" r:id="rId21" xr:uid="{00000000-0004-0000-0100-000014000000}"/>
    <hyperlink ref="F21" r:id="rId22" xr:uid="{00000000-0004-0000-0100-000015000000}"/>
    <hyperlink ref="F23" r:id="rId23" xr:uid="{00000000-0004-0000-0100-000016000000}"/>
    <hyperlink ref="F22" r:id="rId24" display="https://max.ru/id3435880613_biz/AZ2HLWTdLA4" xr:uid="{00000000-0004-0000-0100-000017000000}"/>
    <hyperlink ref="F24" r:id="rId25" xr:uid="{00000000-0004-0000-0100-000018000000}"/>
    <hyperlink ref="F25" r:id="rId26" xr:uid="{00000000-0004-0000-0100-000019000000}"/>
    <hyperlink ref="F26" r:id="rId27" xr:uid="{00000000-0004-0000-0100-00001A000000}"/>
    <hyperlink ref="F27" r:id="rId28" xr:uid="{00000000-0004-0000-0100-00001B000000}"/>
    <hyperlink ref="F28" r:id="rId29" xr:uid="{00000000-0004-0000-0100-00001C000000}"/>
    <hyperlink ref="F30" r:id="rId30" xr:uid="{00000000-0004-0000-0100-00001D000000}"/>
    <hyperlink ref="F31" r:id="rId31" xr:uid="{00000000-0004-0000-0100-00001E000000}"/>
    <hyperlink ref="F32" r:id="rId32" xr:uid="{00000000-0004-0000-0100-00001F000000}"/>
    <hyperlink ref="F33" r:id="rId33" xr:uid="{00000000-0004-0000-0100-000020000000}"/>
    <hyperlink ref="F37" r:id="rId34" xr:uid="{00000000-0004-0000-0100-000021000000}"/>
    <hyperlink ref="F42" r:id="rId35" xr:uid="{00000000-0004-0000-0100-000022000000}"/>
    <hyperlink ref="F43" r:id="rId36" xr:uid="{00000000-0004-0000-0100-000023000000}"/>
    <hyperlink ref="F44" r:id="rId37" xr:uid="{00000000-0004-0000-0100-000024000000}"/>
    <hyperlink ref="F46" r:id="rId38" xr:uid="{00000000-0004-0000-0100-000025000000}"/>
    <hyperlink ref="F47" r:id="rId39" xr:uid="{00000000-0004-0000-0100-000026000000}"/>
    <hyperlink ref="F48" r:id="rId40" xr:uid="{00000000-0004-0000-0100-000027000000}"/>
    <hyperlink ref="F49" r:id="rId41" xr:uid="{00000000-0004-0000-0100-000028000000}"/>
    <hyperlink ref="F50" r:id="rId42" xr:uid="{00000000-0004-0000-0100-000029000000}"/>
    <hyperlink ref="F51" r:id="rId43" xr:uid="{00000000-0004-0000-0100-00002A000000}"/>
    <hyperlink ref="F53" r:id="rId44" xr:uid="{00000000-0004-0000-0100-00002B000000}"/>
    <hyperlink ref="F52" r:id="rId45" xr:uid="{00000000-0004-0000-0100-00002C000000}"/>
    <hyperlink ref="F54" r:id="rId46" xr:uid="{00000000-0004-0000-0100-00002D000000}"/>
    <hyperlink ref="F55" r:id="rId47" xr:uid="{00000000-0004-0000-0100-00002E000000}"/>
    <hyperlink ref="F56" r:id="rId48" xr:uid="{00000000-0004-0000-0100-00002F000000}"/>
    <hyperlink ref="F57" r:id="rId49" xr:uid="{00000000-0004-0000-0100-000030000000}"/>
    <hyperlink ref="F59" r:id="rId50" xr:uid="{00000000-0004-0000-0100-000031000000}"/>
    <hyperlink ref="F60" r:id="rId51" xr:uid="{00000000-0004-0000-0100-000032000000}"/>
    <hyperlink ref="F58" r:id="rId52" xr:uid="{00000000-0004-0000-0100-000033000000}"/>
    <hyperlink ref="F65" r:id="rId53" xr:uid="{FBDAE084-F8A3-4DE3-9803-EDB79B546B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user_viepp_2</cp:lastModifiedBy>
  <dcterms:created xsi:type="dcterms:W3CDTF">2026-05-19T07:12:00Z</dcterms:created>
  <dcterms:modified xsi:type="dcterms:W3CDTF">2026-07-30T06:35:35Z</dcterms:modified>
</cp:coreProperties>
</file>